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5" sheetId="2" r:id="rId2"/>
  </sheets>
  <definedNames>
    <definedName name="_xlnm.Print_Area" localSheetId="0">'стр.1_3'!$A$1:$FE$252</definedName>
    <definedName name="_xlnm.Print_Area" localSheetId="1">'стр.4_5'!$A$1:$FE$47</definedName>
  </definedNames>
  <calcPr fullCalcOnLoad="1"/>
</workbook>
</file>

<file path=xl/sharedStrings.xml><?xml version="1.0" encoding="utf-8"?>
<sst xmlns="http://schemas.openxmlformats.org/spreadsheetml/2006/main" count="636" uniqueCount="175">
  <si>
    <t>на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</si>
  <si>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</si>
  <si>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</si>
  <si>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</si>
  <si>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</si>
  <si>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</si>
  <si>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</si>
  <si>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</si>
  <si>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</si>
  <si>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</si>
  <si>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</si>
  <si>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</si>
  <si>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</si>
  <si>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</si>
  <si>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</si>
  <si>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</si>
  <si>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</si>
  <si>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</si>
  <si>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</si>
  <si>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</si>
  <si>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</si>
  <si>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</si>
  <si>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</si>
  <si>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</si>
  <si>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</si>
  <si>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</si>
  <si>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</si>
  <si>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</si>
  <si>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</si>
  <si>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</si>
  <si>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</si>
  <si>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</si>
  <si>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</si>
  <si>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</si>
  <si>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</si>
  <si>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</si>
  <si>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</si>
  <si>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</si>
  <si>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</si>
  <si>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</si>
  <si>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</si>
  <si>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</si>
  <si>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</si>
  <si>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</si>
  <si>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</si>
  <si>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</si>
  <si>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</si>
  <si>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</si>
  <si>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задания на оказание муниципальных услуг </t>
  </si>
  <si>
    <t xml:space="preserve">муниципальных учреждений и финансовом </t>
  </si>
  <si>
    <t>Часть 1. Сведения об оказываемых муниципальных услугах 2</t>
  </si>
  <si>
    <t xml:space="preserve">к Положению о формировании муниципального </t>
  </si>
  <si>
    <t>обеспечении выполнения муниципального задания</t>
  </si>
  <si>
    <t>_____1_Номер муниципального задания присваивается в информационной системе Министерства финансов Российской Федерации.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</si>
  <si>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</si>
  <si>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</si>
  <si>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</si>
  <si>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</si>
  <si>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</si>
  <si>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</si>
  <si>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</si>
  <si>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</si>
  <si>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</si>
  <si>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</si>
  <si>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_____2_Формируется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</si>
  <si>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_____3_Формируется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</si>
  <si>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Наименование  муниципального учреждения (обособленного подразделения)</t>
  </si>
  <si>
    <t>Виды деятельности  муниципального учреждения (обособленного подразделения)</t>
  </si>
  <si>
    <t>Вид  муниципального учреждения</t>
  </si>
  <si>
    <t>(указывается вид  муниципального учреждения</t>
  </si>
  <si>
    <t>(выполнение работ) в отношении</t>
  </si>
  <si>
    <t>МУНИЦИПАЛЬНОГО ЗАДАНИЯ № 1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</si>
  <si>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</si>
  <si>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утверждено в муниципальном задании 
на год</t>
  </si>
  <si>
    <t>Приложение  2</t>
  </si>
  <si>
    <t>16</t>
  </si>
  <si>
    <t>17</t>
  </si>
  <si>
    <t>18</t>
  </si>
  <si>
    <t>01</t>
  </si>
  <si>
    <t>муниципальное автономное общеобразовательное учреждение "Полвинская основная общеобразовательная школа"</t>
  </si>
  <si>
    <t>Дошкольное образование(предшествующее начальному общему образованию). начальное общее образование.</t>
  </si>
  <si>
    <t>дополнительное образование детей</t>
  </si>
  <si>
    <t>автономное</t>
  </si>
  <si>
    <t>11.794.0</t>
  </si>
  <si>
    <t>80.10.1</t>
  </si>
  <si>
    <t>80.21.1</t>
  </si>
  <si>
    <t>80.10.3</t>
  </si>
  <si>
    <t>раз в квартал</t>
  </si>
  <si>
    <t>1</t>
  </si>
  <si>
    <t>Реализация основных общеобразовательных программ</t>
  </si>
  <si>
    <t>11.784.0</t>
  </si>
  <si>
    <t>физические лица</t>
  </si>
  <si>
    <t>от 1 года до</t>
  </si>
  <si>
    <t>3 лет</t>
  </si>
  <si>
    <t>очная</t>
  </si>
  <si>
    <t>доля педагогов имеющих специальное педагогическое  образование</t>
  </si>
  <si>
    <t>процент</t>
  </si>
  <si>
    <t>744</t>
  </si>
  <si>
    <t>доля педагогов, прошедших повышение квалификации</t>
  </si>
  <si>
    <t>коэффициент посещаемости дошкольных образовательных организаций</t>
  </si>
  <si>
    <t>уровень удовлетворенности родителей воспитанников качеством услуги</t>
  </si>
  <si>
    <t>оснащенность ДОО учебно-методическим материалом в соответствии с реализуемыми ООПДО</t>
  </si>
  <si>
    <t xml:space="preserve"> соответствие деятельности ДОО, условий реализации образовательной программы требованиям законодательства в сфере образования, СанПиН</t>
  </si>
  <si>
    <t>соответствие условий реализации образовательной программы требованиям  пожарной безопасности</t>
  </si>
  <si>
    <t>балл</t>
  </si>
  <si>
    <t>Показатель заболеваемости «пропущено дней по болезни одним ребенком в год»</t>
  </si>
  <si>
    <t>Отсутствие денежных средств</t>
  </si>
  <si>
    <t>от 1 года до 3 лет</t>
  </si>
  <si>
    <t>человек</t>
  </si>
  <si>
    <t>792</t>
  </si>
  <si>
    <t>число обучающихся</t>
  </si>
  <si>
    <t>2</t>
  </si>
  <si>
    <t>дошкольного образования</t>
  </si>
  <si>
    <t xml:space="preserve"> 2:</t>
  </si>
  <si>
    <t xml:space="preserve"> 1:</t>
  </si>
  <si>
    <t>от3 лет до 8 лет</t>
  </si>
  <si>
    <t>укомплектование ДОО педагогическими и учебно-вспомогательными кадрами</t>
  </si>
  <si>
    <t xml:space="preserve"> соответствие развивающей предметно-пространственной среды ДОО образовательным программам дошкольного образования, реализуемым в  ДОО, требованиям ФГТ</t>
  </si>
  <si>
    <t>9642</t>
  </si>
  <si>
    <t>от 3 лет до 8 лет</t>
  </si>
  <si>
    <t>Выбыли</t>
  </si>
  <si>
    <t>3</t>
  </si>
  <si>
    <t>11.787.0</t>
  </si>
  <si>
    <t>начального общего образования</t>
  </si>
  <si>
    <t>4</t>
  </si>
  <si>
    <t>5</t>
  </si>
  <si>
    <t>6</t>
  </si>
  <si>
    <t>доля обучающихся, не оставленных повторное обучение</t>
  </si>
  <si>
    <t>доля педагогов имеющих высшую и первую квалификационные категории</t>
  </si>
  <si>
    <t>численность педагогов повысивших квалификацию</t>
  </si>
  <si>
    <t>доля обучающихся - победителей олимпиад, конкурсов муниципальных, региональных, всеросииских уровней</t>
  </si>
  <si>
    <t>доля обучающихся, окончивших начальную школу на "4" и "5"</t>
  </si>
  <si>
    <t>процент выполнения учебных программ</t>
  </si>
  <si>
    <t>дети, состоящие в группе риска и СОП</t>
  </si>
  <si>
    <t>000000000005730074011787000301000201009100101</t>
  </si>
  <si>
    <t>проходящие обучение по состоянию здоровья на дому</t>
  </si>
  <si>
    <t>доля обучающихся, не оставленных на повторное обучение</t>
  </si>
  <si>
    <t>доля педагогов имеющих высшую и первую квалификайионные категории</t>
  </si>
  <si>
    <t>доля обучающихся - победителей олимпиад, конкурсов муниципальных,региональных,всеросиийских уровней</t>
  </si>
  <si>
    <t>доля несовершеннолетних, совершивших преступлени, от общего количества детей</t>
  </si>
  <si>
    <t>процент выполнения учебных прогрвмм</t>
  </si>
  <si>
    <t>0000000000057300774011791000301000101004100101</t>
  </si>
  <si>
    <t>доля обучающихся, успешно прошедших государственную итоговую аттестацию</t>
  </si>
  <si>
    <t>доля обучающихся, аттестованых по всем предметам на 4 и 5</t>
  </si>
  <si>
    <t>средний балл по всем предметам ЕГЭ</t>
  </si>
  <si>
    <t>средний бал по обязательным предметам ГИА</t>
  </si>
  <si>
    <t>000000000005730074011142001000300701007100101</t>
  </si>
  <si>
    <t>доля педагогов прошедших повышение квалификации</t>
  </si>
  <si>
    <t>доля детей охваченная услугами дополнительного образования</t>
  </si>
  <si>
    <t>доля педагогов прошедших повышениен квалификации</t>
  </si>
  <si>
    <t>количество обучающихся детей, принимающих участие в культурно-массовых мероприятиях, от общего количества обучающихся: - в районных, краевых, всеросийсских мероприятиях</t>
  </si>
  <si>
    <t>000000000005730074011787000301000101000100101</t>
  </si>
  <si>
    <t>11.791.0</t>
  </si>
  <si>
    <t>основного общего образования</t>
  </si>
  <si>
    <t>Нарушение норм поведения</t>
  </si>
  <si>
    <t>Педагоги находились на КПК. на б/л</t>
  </si>
  <si>
    <t>Низкий уровень знаний. Отсутствие мотивации</t>
  </si>
  <si>
    <t>доля обучающихся.не оставленных на повторное обучение</t>
  </si>
  <si>
    <t>доля педагогов. имеющих высщую и первую кваоификационные категории</t>
  </si>
  <si>
    <t>791</t>
  </si>
  <si>
    <t>11.142.0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</si>
  <si>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</si>
  <si>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</si>
  <si>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</si>
  <si>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539</t>
  </si>
  <si>
    <t>Директор</t>
  </si>
  <si>
    <t>А.С.Корниенко</t>
  </si>
  <si>
    <t>Закаливание детей</t>
  </si>
  <si>
    <t>Дети посещают 1 и более кружков</t>
  </si>
  <si>
    <t>год и на плановый период 2017</t>
  </si>
  <si>
    <t>05</t>
  </si>
  <si>
    <t>Нет перевода в сто бальную систему</t>
  </si>
  <si>
    <t>января</t>
  </si>
  <si>
    <t>01.01.2017</t>
  </si>
  <si>
    <t>Отсутствие стремления к знаниям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</si>
</sst>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5" xfId="0" applyNumberFormat="1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2"/>
  <sheetViews>
    <sheetView tabSelected="1" view="pageBreakPreview" zoomScaleSheetLayoutView="100" workbookViewId="0" topLeftCell="A1">
      <selection activeCell="FT131" sqref="FT131"/>
    </sheetView>
  </sheetViews>
  <sheetFormatPr defaultColWidth="0.875" defaultRowHeight="12" customHeight="1"/>
  <cols>
    <col min="1" max="22" width="0.875" style="1" customWidth="1"/>
    <col min="23" max="23" width="0.6171875" style="1" customWidth="1"/>
    <col min="24" max="26" width="0.875" style="1" hidden="1" customWidth="1"/>
    <col min="27" max="71" width="0.875" style="1" customWidth="1"/>
    <col min="72" max="72" width="0.6171875" style="1" customWidth="1"/>
    <col min="73" max="75" width="0.875" style="1" hidden="1" customWidth="1"/>
    <col min="76" max="84" width="0.875" style="1" customWidth="1"/>
    <col min="85" max="85" width="4.00390625" style="1" customWidth="1"/>
    <col min="86" max="86" width="0.875" style="1" customWidth="1"/>
    <col min="87" max="87" width="4.125" style="1" customWidth="1"/>
    <col min="88" max="91" width="0.875" style="1" customWidth="1"/>
    <col min="92" max="92" width="0.74609375" style="1" customWidth="1"/>
    <col min="93" max="96" width="0.875" style="1" hidden="1" customWidth="1"/>
    <col min="97" max="123" width="0.875" style="1" customWidth="1"/>
    <col min="124" max="124" width="2.125" style="1" bestFit="1" customWidth="1"/>
    <col min="125" max="125" width="0.875" style="1" customWidth="1"/>
    <col min="126" max="126" width="2.125" style="1" bestFit="1" customWidth="1"/>
    <col min="127" max="16384" width="0.875" style="1" customWidth="1"/>
  </cols>
  <sheetData>
    <row r="1" spans="113:134" s="11" customFormat="1" ht="12.75">
      <c r="DI1" s="169" t="s">
        <v>74</v>
      </c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</row>
    <row r="2" s="11" customFormat="1" ht="12.75">
      <c r="DI2" s="11" t="s">
        <v>51</v>
      </c>
    </row>
    <row r="3" s="11" customFormat="1" ht="12.75">
      <c r="DI3" s="11" t="s">
        <v>48</v>
      </c>
    </row>
    <row r="4" s="11" customFormat="1" ht="12.75">
      <c r="DI4" s="11" t="s">
        <v>70</v>
      </c>
    </row>
    <row r="5" s="11" customFormat="1" ht="12.75">
      <c r="DI5" s="11" t="s">
        <v>49</v>
      </c>
    </row>
    <row r="6" s="11" customFormat="1" ht="12.75">
      <c r="DI6" s="11" t="s">
        <v>52</v>
      </c>
    </row>
    <row r="7" s="5" customFormat="1" ht="12.75" customHeight="1"/>
    <row r="8" s="9" customFormat="1" ht="12.75" customHeight="1"/>
    <row r="9" spans="53:109" ht="16.5">
      <c r="BA9" s="171" t="s">
        <v>30</v>
      </c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81" t="s">
        <v>71</v>
      </c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2"/>
      <c r="DF10" s="177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9"/>
    </row>
    <row r="11" spans="46:117" s="6" customFormat="1" ht="18" customHeight="1">
      <c r="AT11" s="175" t="s">
        <v>0</v>
      </c>
      <c r="AU11" s="175"/>
      <c r="AV11" s="175"/>
      <c r="AW11" s="175"/>
      <c r="AX11" s="175"/>
      <c r="AY11" s="175"/>
      <c r="AZ11" s="175"/>
      <c r="BA11" s="175"/>
      <c r="BB11" s="174" t="s">
        <v>75</v>
      </c>
      <c r="BC11" s="174"/>
      <c r="BD11" s="174"/>
      <c r="BE11" s="174"/>
      <c r="BF11" s="176" t="s">
        <v>169</v>
      </c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4" t="s">
        <v>76</v>
      </c>
      <c r="CQ11" s="174"/>
      <c r="CR11" s="174"/>
      <c r="CS11" s="174"/>
      <c r="CT11" s="175" t="s">
        <v>1</v>
      </c>
      <c r="CU11" s="175"/>
      <c r="CV11" s="175"/>
      <c r="CW11" s="175"/>
      <c r="CX11" s="175"/>
      <c r="CY11" s="175"/>
      <c r="CZ11" s="175"/>
      <c r="DA11" s="174" t="s">
        <v>77</v>
      </c>
      <c r="DB11" s="174"/>
      <c r="DC11" s="174"/>
      <c r="DD11" s="174"/>
      <c r="DE11" s="180" t="s">
        <v>2</v>
      </c>
      <c r="DF11" s="180"/>
      <c r="DG11" s="180"/>
      <c r="DH11" s="180"/>
      <c r="DI11" s="180"/>
      <c r="DJ11" s="180"/>
      <c r="DK11" s="180"/>
      <c r="DL11" s="180"/>
      <c r="DM11" s="180"/>
    </row>
    <row r="12" spans="61:101" s="6" customFormat="1" ht="18" customHeight="1">
      <c r="BI12" s="176" t="s">
        <v>47</v>
      </c>
      <c r="BJ12" s="176"/>
      <c r="BK12" s="176"/>
      <c r="BL12" s="176"/>
      <c r="BM12" s="176"/>
      <c r="BN12" s="176"/>
      <c r="BO12" s="183" t="s">
        <v>78</v>
      </c>
      <c r="BP12" s="183"/>
      <c r="BQ12" s="183"/>
      <c r="BR12" s="183"/>
      <c r="BS12" s="184" t="s">
        <v>3</v>
      </c>
      <c r="BT12" s="184"/>
      <c r="BU12" s="33"/>
      <c r="BV12" s="183" t="s">
        <v>172</v>
      </c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8">
        <v>20</v>
      </c>
      <c r="CN12" s="188"/>
      <c r="CO12" s="188"/>
      <c r="CP12" s="188"/>
      <c r="CQ12" s="188"/>
      <c r="CR12" s="174" t="s">
        <v>76</v>
      </c>
      <c r="CS12" s="174"/>
      <c r="CT12" s="174"/>
      <c r="CU12" s="174"/>
      <c r="CV12" s="32" t="s">
        <v>4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6.5" thickBot="1">
      <c r="ES14" s="201" t="s">
        <v>8</v>
      </c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</row>
    <row r="15" spans="1:161" s="9" customFormat="1" ht="17.25" customHeight="1">
      <c r="A15" s="93" t="s">
        <v>66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EQ15" s="10" t="s">
        <v>10</v>
      </c>
      <c r="ES15" s="202" t="s">
        <v>9</v>
      </c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4"/>
    </row>
    <row r="16" spans="1:161" s="9" customFormat="1" ht="17.25" customHeight="1">
      <c r="A16" s="83" t="s">
        <v>79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EQ16" s="10" t="s">
        <v>11</v>
      </c>
      <c r="ES16" s="205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7"/>
    </row>
    <row r="17" spans="1:161" s="9" customFormat="1" ht="17.2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EQ17" s="10" t="s">
        <v>12</v>
      </c>
      <c r="ES17" s="185" t="s">
        <v>173</v>
      </c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7"/>
    </row>
    <row r="18" spans="1:161" s="9" customFormat="1" ht="17.25" customHeight="1">
      <c r="A18" s="9" t="s">
        <v>67</v>
      </c>
      <c r="EQ18" s="10" t="s">
        <v>13</v>
      </c>
      <c r="ES18" s="190" t="s">
        <v>83</v>
      </c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s="9" customFormat="1" ht="17.25" customHeight="1">
      <c r="A19" s="83" t="s">
        <v>80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EQ19" s="10" t="s">
        <v>14</v>
      </c>
      <c r="ES19" s="193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</row>
    <row r="20" spans="1:161" s="9" customFormat="1" ht="17.25" customHeight="1">
      <c r="A20" s="83" t="s">
        <v>81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EQ20" s="10" t="s">
        <v>15</v>
      </c>
      <c r="ES20" s="185" t="s">
        <v>84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</row>
    <row r="21" spans="1:161" s="9" customFormat="1" ht="17.25" customHeight="1">
      <c r="A21" s="173" t="s">
        <v>68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89" t="s">
        <v>82</v>
      </c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EQ21" s="10" t="s">
        <v>15</v>
      </c>
      <c r="ES21" s="185" t="s">
        <v>85</v>
      </c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7"/>
    </row>
    <row r="22" spans="56:161" s="9" customFormat="1" ht="10.5" customHeight="1">
      <c r="BD22" s="196" t="s">
        <v>69</v>
      </c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ED22" s="213" t="s">
        <v>15</v>
      </c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S22" s="185" t="s">
        <v>86</v>
      </c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7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97" t="s">
        <v>46</v>
      </c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S23" s="185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7"/>
    </row>
    <row r="24" spans="1:161" s="31" customFormat="1" ht="17.25" customHeight="1" thickBo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81" t="s">
        <v>87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ES24" s="198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200"/>
    </row>
    <row r="25" spans="19:126" s="9" customFormat="1" ht="28.5" customHeight="1">
      <c r="S25" s="172" t="s">
        <v>72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</row>
    <row r="26" s="9" customFormat="1" ht="15.75"/>
    <row r="27" spans="1:161" s="9" customFormat="1" ht="15.75">
      <c r="A27" s="80" t="s">
        <v>50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</row>
    <row r="28" s="9" customFormat="1" ht="15.75"/>
    <row r="29" spans="82:88" s="14" customFormat="1" ht="15.75">
      <c r="CD29" s="15" t="s">
        <v>16</v>
      </c>
      <c r="CE29" s="103" t="s">
        <v>88</v>
      </c>
      <c r="CF29" s="103"/>
      <c r="CG29" s="103"/>
      <c r="CH29" s="103"/>
      <c r="CI29" s="103"/>
      <c r="CJ29" s="103"/>
    </row>
    <row r="30" s="9" customFormat="1" ht="16.5" thickBot="1"/>
    <row r="31" spans="1:161" s="9" customFormat="1" ht="15.75">
      <c r="A31" s="93" t="s">
        <v>54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83" t="s">
        <v>89</v>
      </c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EQ31" s="10" t="s">
        <v>17</v>
      </c>
      <c r="ES31" s="84" t="s">
        <v>90</v>
      </c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</row>
    <row r="32" spans="1:161" s="9" customFormat="1" ht="15.75">
      <c r="A32" s="83" t="s">
        <v>112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EQ32" s="10" t="s">
        <v>18</v>
      </c>
      <c r="ES32" s="87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9"/>
    </row>
    <row r="33" spans="1:161" s="9" customFormat="1" ht="16.5" thickBot="1">
      <c r="A33" s="82" t="s">
        <v>55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1" t="s">
        <v>91</v>
      </c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EQ33" s="10" t="s">
        <v>19</v>
      </c>
      <c r="ES33" s="90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13" s="9" customFormat="1" ht="15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</row>
    <row r="35" spans="1:113" s="9" customFormat="1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</row>
    <row r="36" s="9" customFormat="1" ht="10.5" customHeight="1"/>
    <row r="37" s="9" customFormat="1" ht="15.75">
      <c r="A37" s="9" t="s">
        <v>56</v>
      </c>
    </row>
    <row r="38" spans="1:124" s="9" customFormat="1" ht="15.75">
      <c r="A38" s="9" t="s">
        <v>57</v>
      </c>
      <c r="DT38" s="9" t="s">
        <v>114</v>
      </c>
    </row>
    <row r="39" s="9" customFormat="1" ht="13.5" customHeight="1"/>
    <row r="40" spans="1:161" s="2" customFormat="1" ht="13.5" customHeight="1">
      <c r="A40" s="94" t="s">
        <v>20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  <c r="P40" s="94" t="s">
        <v>58</v>
      </c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6"/>
      <c r="AZ40" s="94" t="s">
        <v>59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  <c r="BX40" s="107" t="s">
        <v>60</v>
      </c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s="2" customFormat="1" ht="66.7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  <c r="P41" s="97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9"/>
      <c r="AZ41" s="97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9"/>
      <c r="BX41" s="94" t="s">
        <v>24</v>
      </c>
      <c r="BY41" s="95"/>
      <c r="BZ41" s="95"/>
      <c r="CA41" s="95"/>
      <c r="CB41" s="95"/>
      <c r="CC41" s="95"/>
      <c r="CD41" s="95"/>
      <c r="CE41" s="95"/>
      <c r="CF41" s="95"/>
      <c r="CG41" s="95"/>
      <c r="CH41" s="96"/>
      <c r="CI41" s="110" t="s">
        <v>36</v>
      </c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2"/>
      <c r="DB41" s="94" t="s">
        <v>73</v>
      </c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6"/>
      <c r="DN41" s="94" t="s">
        <v>31</v>
      </c>
      <c r="DO41" s="95"/>
      <c r="DP41" s="95"/>
      <c r="DQ41" s="95"/>
      <c r="DR41" s="95"/>
      <c r="DS41" s="95"/>
      <c r="DT41" s="95"/>
      <c r="DU41" s="95"/>
      <c r="DV41" s="95"/>
      <c r="DW41" s="95"/>
      <c r="DX41" s="96"/>
      <c r="DY41" s="94" t="s">
        <v>32</v>
      </c>
      <c r="DZ41" s="95"/>
      <c r="EA41" s="95"/>
      <c r="EB41" s="95"/>
      <c r="EC41" s="95"/>
      <c r="ED41" s="95"/>
      <c r="EE41" s="95"/>
      <c r="EF41" s="95"/>
      <c r="EG41" s="95"/>
      <c r="EH41" s="95"/>
      <c r="EI41" s="96"/>
      <c r="EJ41" s="94" t="s">
        <v>34</v>
      </c>
      <c r="EK41" s="95"/>
      <c r="EL41" s="95"/>
      <c r="EM41" s="95"/>
      <c r="EN41" s="95"/>
      <c r="EO41" s="95"/>
      <c r="EP41" s="95"/>
      <c r="EQ41" s="95"/>
      <c r="ER41" s="95"/>
      <c r="ES41" s="95"/>
      <c r="ET41" s="96"/>
      <c r="EU41" s="94" t="s">
        <v>33</v>
      </c>
      <c r="EV41" s="95"/>
      <c r="EW41" s="95"/>
      <c r="EX41" s="95"/>
      <c r="EY41" s="95"/>
      <c r="EZ41" s="95"/>
      <c r="FA41" s="95"/>
      <c r="FB41" s="95"/>
      <c r="FC41" s="95"/>
      <c r="FD41" s="95"/>
      <c r="FE41" s="96"/>
    </row>
    <row r="42" spans="1:161" s="2" customFormat="1" ht="14.2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  <c r="P42" s="71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3"/>
      <c r="AB42" s="71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3"/>
      <c r="AN42" s="71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3"/>
      <c r="AZ42" s="71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3"/>
      <c r="BX42" s="97"/>
      <c r="BY42" s="98"/>
      <c r="BZ42" s="98"/>
      <c r="CA42" s="98"/>
      <c r="CB42" s="98"/>
      <c r="CC42" s="98"/>
      <c r="CD42" s="98"/>
      <c r="CE42" s="98"/>
      <c r="CF42" s="98"/>
      <c r="CG42" s="98"/>
      <c r="CH42" s="99"/>
      <c r="CI42" s="110" t="s">
        <v>21</v>
      </c>
      <c r="CJ42" s="111"/>
      <c r="CK42" s="111"/>
      <c r="CL42" s="111"/>
      <c r="CM42" s="111"/>
      <c r="CN42" s="111"/>
      <c r="CO42" s="111"/>
      <c r="CP42" s="111"/>
      <c r="CQ42" s="111"/>
      <c r="CR42" s="111"/>
      <c r="CS42" s="112"/>
      <c r="CT42" s="110" t="s">
        <v>22</v>
      </c>
      <c r="CU42" s="111"/>
      <c r="CV42" s="111"/>
      <c r="CW42" s="111"/>
      <c r="CX42" s="111"/>
      <c r="CY42" s="111"/>
      <c r="CZ42" s="111"/>
      <c r="DA42" s="112"/>
      <c r="DB42" s="97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  <c r="DN42" s="97"/>
      <c r="DO42" s="98"/>
      <c r="DP42" s="98"/>
      <c r="DQ42" s="98"/>
      <c r="DR42" s="98"/>
      <c r="DS42" s="98"/>
      <c r="DT42" s="98"/>
      <c r="DU42" s="98"/>
      <c r="DV42" s="98"/>
      <c r="DW42" s="98"/>
      <c r="DX42" s="99"/>
      <c r="DY42" s="97"/>
      <c r="DZ42" s="98"/>
      <c r="EA42" s="98"/>
      <c r="EB42" s="98"/>
      <c r="EC42" s="98"/>
      <c r="ED42" s="98"/>
      <c r="EE42" s="98"/>
      <c r="EF42" s="98"/>
      <c r="EG42" s="98"/>
      <c r="EH42" s="98"/>
      <c r="EI42" s="99"/>
      <c r="EJ42" s="97"/>
      <c r="EK42" s="98"/>
      <c r="EL42" s="98"/>
      <c r="EM42" s="98"/>
      <c r="EN42" s="98"/>
      <c r="EO42" s="98"/>
      <c r="EP42" s="98"/>
      <c r="EQ42" s="98"/>
      <c r="ER42" s="98"/>
      <c r="ES42" s="98"/>
      <c r="ET42" s="99"/>
      <c r="EU42" s="97"/>
      <c r="EV42" s="98"/>
      <c r="EW42" s="98"/>
      <c r="EX42" s="98"/>
      <c r="EY42" s="98"/>
      <c r="EZ42" s="98"/>
      <c r="FA42" s="98"/>
      <c r="FB42" s="98"/>
      <c r="FC42" s="98"/>
      <c r="FD42" s="98"/>
      <c r="FE42" s="99"/>
    </row>
    <row r="43" spans="1:161" s="2" customFormat="1" ht="41.25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2"/>
      <c r="P43" s="104" t="s">
        <v>23</v>
      </c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04" t="s">
        <v>23</v>
      </c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6"/>
      <c r="AN43" s="104" t="s">
        <v>23</v>
      </c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6"/>
      <c r="AZ43" s="104" t="s">
        <v>23</v>
      </c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6"/>
      <c r="BL43" s="104" t="s">
        <v>23</v>
      </c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100"/>
      <c r="BY43" s="101"/>
      <c r="BZ43" s="101"/>
      <c r="CA43" s="101"/>
      <c r="CB43" s="101"/>
      <c r="CC43" s="101"/>
      <c r="CD43" s="101"/>
      <c r="CE43" s="101"/>
      <c r="CF43" s="101"/>
      <c r="CG43" s="101"/>
      <c r="CH43" s="102"/>
      <c r="CI43" s="113"/>
      <c r="CJ43" s="114"/>
      <c r="CK43" s="114"/>
      <c r="CL43" s="114"/>
      <c r="CM43" s="114"/>
      <c r="CN43" s="114"/>
      <c r="CO43" s="114"/>
      <c r="CP43" s="114"/>
      <c r="CQ43" s="114"/>
      <c r="CR43" s="114"/>
      <c r="CS43" s="115"/>
      <c r="CT43" s="113"/>
      <c r="CU43" s="114"/>
      <c r="CV43" s="114"/>
      <c r="CW43" s="114"/>
      <c r="CX43" s="114"/>
      <c r="CY43" s="114"/>
      <c r="CZ43" s="114"/>
      <c r="DA43" s="115"/>
      <c r="DB43" s="100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2"/>
      <c r="DN43" s="100"/>
      <c r="DO43" s="101"/>
      <c r="DP43" s="101"/>
      <c r="DQ43" s="101"/>
      <c r="DR43" s="101"/>
      <c r="DS43" s="101"/>
      <c r="DT43" s="101"/>
      <c r="DU43" s="101"/>
      <c r="DV43" s="101"/>
      <c r="DW43" s="101"/>
      <c r="DX43" s="102"/>
      <c r="DY43" s="100"/>
      <c r="DZ43" s="101"/>
      <c r="EA43" s="101"/>
      <c r="EB43" s="101"/>
      <c r="EC43" s="101"/>
      <c r="ED43" s="101"/>
      <c r="EE43" s="101"/>
      <c r="EF43" s="101"/>
      <c r="EG43" s="101"/>
      <c r="EH43" s="101"/>
      <c r="EI43" s="102"/>
      <c r="EJ43" s="100"/>
      <c r="EK43" s="101"/>
      <c r="EL43" s="101"/>
      <c r="EM43" s="101"/>
      <c r="EN43" s="101"/>
      <c r="EO43" s="101"/>
      <c r="EP43" s="101"/>
      <c r="EQ43" s="101"/>
      <c r="ER43" s="101"/>
      <c r="ES43" s="101"/>
      <c r="ET43" s="102"/>
      <c r="EU43" s="100"/>
      <c r="EV43" s="101"/>
      <c r="EW43" s="101"/>
      <c r="EX43" s="101"/>
      <c r="EY43" s="101"/>
      <c r="EZ43" s="101"/>
      <c r="FA43" s="101"/>
      <c r="FB43" s="101"/>
      <c r="FC43" s="101"/>
      <c r="FD43" s="101"/>
      <c r="FE43" s="102"/>
    </row>
    <row r="44" spans="1:161" s="16" customFormat="1" ht="12.75">
      <c r="A44" s="116">
        <v>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8"/>
      <c r="P44" s="116">
        <v>2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16">
        <v>3</v>
      </c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8"/>
      <c r="AN44" s="116">
        <v>4</v>
      </c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8"/>
      <c r="AZ44" s="116">
        <v>5</v>
      </c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8"/>
      <c r="BL44" s="116">
        <v>6</v>
      </c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8"/>
      <c r="BX44" s="116">
        <v>7</v>
      </c>
      <c r="BY44" s="117"/>
      <c r="BZ44" s="117"/>
      <c r="CA44" s="117"/>
      <c r="CB44" s="117"/>
      <c r="CC44" s="117"/>
      <c r="CD44" s="117"/>
      <c r="CE44" s="117"/>
      <c r="CF44" s="117"/>
      <c r="CG44" s="117"/>
      <c r="CH44" s="118"/>
      <c r="CI44" s="116">
        <v>8</v>
      </c>
      <c r="CJ44" s="117"/>
      <c r="CK44" s="117"/>
      <c r="CL44" s="117"/>
      <c r="CM44" s="117"/>
      <c r="CN44" s="117"/>
      <c r="CO44" s="117"/>
      <c r="CP44" s="117"/>
      <c r="CQ44" s="117"/>
      <c r="CR44" s="117"/>
      <c r="CS44" s="118"/>
      <c r="CT44" s="116">
        <v>9</v>
      </c>
      <c r="CU44" s="117"/>
      <c r="CV44" s="117"/>
      <c r="CW44" s="117"/>
      <c r="CX44" s="117"/>
      <c r="CY44" s="117"/>
      <c r="CZ44" s="117"/>
      <c r="DA44" s="118"/>
      <c r="DB44" s="116">
        <v>10</v>
      </c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8"/>
      <c r="DN44" s="116">
        <v>11</v>
      </c>
      <c r="DO44" s="117"/>
      <c r="DP44" s="117"/>
      <c r="DQ44" s="117"/>
      <c r="DR44" s="117"/>
      <c r="DS44" s="117"/>
      <c r="DT44" s="117"/>
      <c r="DU44" s="117"/>
      <c r="DV44" s="117"/>
      <c r="DW44" s="117"/>
      <c r="DX44" s="118"/>
      <c r="DY44" s="116">
        <v>12</v>
      </c>
      <c r="DZ44" s="117"/>
      <c r="EA44" s="117"/>
      <c r="EB44" s="117"/>
      <c r="EC44" s="117"/>
      <c r="ED44" s="117"/>
      <c r="EE44" s="117"/>
      <c r="EF44" s="117"/>
      <c r="EG44" s="117"/>
      <c r="EH44" s="117"/>
      <c r="EI44" s="118"/>
      <c r="EJ44" s="116">
        <v>13</v>
      </c>
      <c r="EK44" s="117"/>
      <c r="EL44" s="117"/>
      <c r="EM44" s="117"/>
      <c r="EN44" s="117"/>
      <c r="EO44" s="117"/>
      <c r="EP44" s="117"/>
      <c r="EQ44" s="117"/>
      <c r="ER44" s="117"/>
      <c r="ES44" s="117"/>
      <c r="ET44" s="118"/>
      <c r="EU44" s="116">
        <v>14</v>
      </c>
      <c r="EV44" s="117"/>
      <c r="EW44" s="117"/>
      <c r="EX44" s="117"/>
      <c r="EY44" s="117"/>
      <c r="EZ44" s="117"/>
      <c r="FA44" s="117"/>
      <c r="FB44" s="117"/>
      <c r="FC44" s="117"/>
      <c r="FD44" s="117"/>
      <c r="FE44" s="118"/>
    </row>
    <row r="45" spans="1:161" s="29" customFormat="1" ht="12.75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9"/>
      <c r="P45" s="122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4"/>
      <c r="AB45" s="122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4"/>
      <c r="AN45" s="122" t="s">
        <v>92</v>
      </c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4"/>
      <c r="AZ45" s="122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4"/>
      <c r="BL45" s="122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4"/>
      <c r="BX45" s="134" t="s">
        <v>95</v>
      </c>
      <c r="BY45" s="208"/>
      <c r="BZ45" s="208"/>
      <c r="CA45" s="208"/>
      <c r="CB45" s="208"/>
      <c r="CC45" s="208"/>
      <c r="CD45" s="208"/>
      <c r="CE45" s="208"/>
      <c r="CF45" s="208"/>
      <c r="CG45" s="208"/>
      <c r="CH45" s="209"/>
      <c r="CI45" s="71"/>
      <c r="CJ45" s="72"/>
      <c r="CK45" s="72"/>
      <c r="CL45" s="72"/>
      <c r="CM45" s="72"/>
      <c r="CN45" s="72"/>
      <c r="CO45" s="72"/>
      <c r="CP45" s="72"/>
      <c r="CQ45" s="72"/>
      <c r="CR45" s="72"/>
      <c r="CS45" s="73"/>
      <c r="CT45" s="74"/>
      <c r="CU45" s="75"/>
      <c r="CV45" s="75"/>
      <c r="CW45" s="75"/>
      <c r="CX45" s="75"/>
      <c r="CY45" s="75"/>
      <c r="CZ45" s="75"/>
      <c r="DA45" s="76"/>
      <c r="DB45" s="56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8"/>
      <c r="DN45" s="56"/>
      <c r="DO45" s="57"/>
      <c r="DP45" s="57"/>
      <c r="DQ45" s="57"/>
      <c r="DR45" s="57"/>
      <c r="DS45" s="57"/>
      <c r="DT45" s="57"/>
      <c r="DU45" s="57"/>
      <c r="DV45" s="57"/>
      <c r="DW45" s="57"/>
      <c r="DX45" s="58"/>
      <c r="DY45" s="56"/>
      <c r="DZ45" s="57"/>
      <c r="EA45" s="57"/>
      <c r="EB45" s="57"/>
      <c r="EC45" s="57"/>
      <c r="ED45" s="57"/>
      <c r="EE45" s="57"/>
      <c r="EF45" s="57"/>
      <c r="EG45" s="57"/>
      <c r="EH45" s="57"/>
      <c r="EI45" s="58"/>
      <c r="EJ45" s="56"/>
      <c r="EK45" s="57"/>
      <c r="EL45" s="57"/>
      <c r="EM45" s="57"/>
      <c r="EN45" s="57"/>
      <c r="EO45" s="57"/>
      <c r="EP45" s="57"/>
      <c r="EQ45" s="57"/>
      <c r="ER45" s="57"/>
      <c r="ES45" s="57"/>
      <c r="ET45" s="58"/>
      <c r="EU45" s="131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s="29" customFormat="1" ht="54.7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25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7"/>
      <c r="AB46" s="125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7"/>
      <c r="AN46" s="125" t="s">
        <v>93</v>
      </c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7"/>
      <c r="AZ46" s="125" t="s">
        <v>94</v>
      </c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7"/>
      <c r="BL46" s="125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7"/>
      <c r="BX46" s="210"/>
      <c r="BY46" s="211"/>
      <c r="BZ46" s="211"/>
      <c r="CA46" s="211"/>
      <c r="CB46" s="211"/>
      <c r="CC46" s="211"/>
      <c r="CD46" s="211"/>
      <c r="CE46" s="211"/>
      <c r="CF46" s="211"/>
      <c r="CG46" s="211"/>
      <c r="CH46" s="212"/>
      <c r="CI46" s="71" t="s">
        <v>96</v>
      </c>
      <c r="CJ46" s="72"/>
      <c r="CK46" s="72"/>
      <c r="CL46" s="72"/>
      <c r="CM46" s="72"/>
      <c r="CN46" s="72"/>
      <c r="CO46" s="72"/>
      <c r="CP46" s="72"/>
      <c r="CQ46" s="72"/>
      <c r="CR46" s="72"/>
      <c r="CS46" s="73"/>
      <c r="CT46" s="74" t="s">
        <v>97</v>
      </c>
      <c r="CU46" s="75"/>
      <c r="CV46" s="75"/>
      <c r="CW46" s="75"/>
      <c r="CX46" s="75"/>
      <c r="CY46" s="75"/>
      <c r="CZ46" s="75"/>
      <c r="DA46" s="76"/>
      <c r="DB46" s="125">
        <v>100</v>
      </c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7"/>
      <c r="DN46" s="125">
        <v>100</v>
      </c>
      <c r="DO46" s="126"/>
      <c r="DP46" s="126"/>
      <c r="DQ46" s="126"/>
      <c r="DR46" s="126"/>
      <c r="DS46" s="126"/>
      <c r="DT46" s="126"/>
      <c r="DU46" s="126"/>
      <c r="DV46" s="126"/>
      <c r="DW46" s="126"/>
      <c r="DX46" s="127"/>
      <c r="DY46" s="125"/>
      <c r="DZ46" s="126"/>
      <c r="EA46" s="126"/>
      <c r="EB46" s="126"/>
      <c r="EC46" s="126"/>
      <c r="ED46" s="126"/>
      <c r="EE46" s="126"/>
      <c r="EF46" s="126"/>
      <c r="EG46" s="126"/>
      <c r="EH46" s="126"/>
      <c r="EI46" s="127"/>
      <c r="EJ46" s="125"/>
      <c r="EK46" s="126"/>
      <c r="EL46" s="126"/>
      <c r="EM46" s="126"/>
      <c r="EN46" s="126"/>
      <c r="EO46" s="126"/>
      <c r="EP46" s="126"/>
      <c r="EQ46" s="126"/>
      <c r="ER46" s="126"/>
      <c r="ES46" s="126"/>
      <c r="ET46" s="127"/>
      <c r="EU46" s="140"/>
      <c r="EV46" s="141"/>
      <c r="EW46" s="141"/>
      <c r="EX46" s="141"/>
      <c r="EY46" s="141"/>
      <c r="EZ46" s="141"/>
      <c r="FA46" s="141"/>
      <c r="FB46" s="141"/>
      <c r="FC46" s="141"/>
      <c r="FD46" s="141"/>
      <c r="FE46" s="142"/>
    </row>
    <row r="47" spans="1:161" s="29" customFormat="1" ht="43.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122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4"/>
      <c r="AB47" s="122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4"/>
      <c r="AN47" s="122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4"/>
      <c r="AZ47" s="122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4"/>
      <c r="BL47" s="122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4"/>
      <c r="BX47" s="143" t="s">
        <v>98</v>
      </c>
      <c r="BY47" s="144"/>
      <c r="BZ47" s="144"/>
      <c r="CA47" s="144"/>
      <c r="CB47" s="144"/>
      <c r="CC47" s="144"/>
      <c r="CD47" s="144"/>
      <c r="CE47" s="144"/>
      <c r="CF47" s="144"/>
      <c r="CG47" s="144"/>
      <c r="CH47" s="145"/>
      <c r="CI47" s="71" t="s">
        <v>96</v>
      </c>
      <c r="CJ47" s="72"/>
      <c r="CK47" s="72"/>
      <c r="CL47" s="72"/>
      <c r="CM47" s="72"/>
      <c r="CN47" s="72"/>
      <c r="CO47" s="72"/>
      <c r="CP47" s="72"/>
      <c r="CQ47" s="72"/>
      <c r="CR47" s="72"/>
      <c r="CS47" s="73"/>
      <c r="CT47" s="74" t="s">
        <v>97</v>
      </c>
      <c r="CU47" s="75"/>
      <c r="CV47" s="75"/>
      <c r="CW47" s="75"/>
      <c r="CX47" s="75"/>
      <c r="CY47" s="75"/>
      <c r="CZ47" s="75"/>
      <c r="DA47" s="76"/>
      <c r="DB47" s="56">
        <v>100</v>
      </c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8"/>
      <c r="DN47" s="56">
        <v>100</v>
      </c>
      <c r="DO47" s="57"/>
      <c r="DP47" s="57"/>
      <c r="DQ47" s="57"/>
      <c r="DR47" s="57"/>
      <c r="DS47" s="57"/>
      <c r="DT47" s="57"/>
      <c r="DU47" s="57"/>
      <c r="DV47" s="57"/>
      <c r="DW47" s="57"/>
      <c r="DX47" s="58"/>
      <c r="DY47" s="56"/>
      <c r="DZ47" s="57"/>
      <c r="EA47" s="57"/>
      <c r="EB47" s="57"/>
      <c r="EC47" s="57"/>
      <c r="ED47" s="57"/>
      <c r="EE47" s="57"/>
      <c r="EF47" s="57"/>
      <c r="EG47" s="57"/>
      <c r="EH47" s="57"/>
      <c r="EI47" s="58"/>
      <c r="EJ47" s="56"/>
      <c r="EK47" s="57"/>
      <c r="EL47" s="57"/>
      <c r="EM47" s="57"/>
      <c r="EN47" s="57"/>
      <c r="EO47" s="57"/>
      <c r="EP47" s="57"/>
      <c r="EQ47" s="57"/>
      <c r="ER47" s="57"/>
      <c r="ES47" s="57"/>
      <c r="ET47" s="58"/>
      <c r="EU47" s="143"/>
      <c r="EV47" s="144"/>
      <c r="EW47" s="144"/>
      <c r="EX47" s="144"/>
      <c r="EY47" s="144"/>
      <c r="EZ47" s="144"/>
      <c r="FA47" s="144"/>
      <c r="FB47" s="144"/>
      <c r="FC47" s="144"/>
      <c r="FD47" s="144"/>
      <c r="FE47" s="145"/>
    </row>
    <row r="48" spans="1:161" s="29" customFormat="1" ht="60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25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7"/>
      <c r="AB48" s="125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7"/>
      <c r="AN48" s="125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7"/>
      <c r="AZ48" s="125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7"/>
      <c r="BL48" s="125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7"/>
      <c r="BX48" s="77" t="s">
        <v>99</v>
      </c>
      <c r="BY48" s="78"/>
      <c r="BZ48" s="78"/>
      <c r="CA48" s="78"/>
      <c r="CB48" s="78"/>
      <c r="CC48" s="78"/>
      <c r="CD48" s="78"/>
      <c r="CE48" s="78"/>
      <c r="CF48" s="78"/>
      <c r="CG48" s="78"/>
      <c r="CH48" s="79"/>
      <c r="CI48" s="71" t="s">
        <v>96</v>
      </c>
      <c r="CJ48" s="72"/>
      <c r="CK48" s="72"/>
      <c r="CL48" s="72"/>
      <c r="CM48" s="72"/>
      <c r="CN48" s="72"/>
      <c r="CO48" s="72"/>
      <c r="CP48" s="72"/>
      <c r="CQ48" s="72"/>
      <c r="CR48" s="72"/>
      <c r="CS48" s="73"/>
      <c r="CT48" s="74" t="s">
        <v>97</v>
      </c>
      <c r="CU48" s="75"/>
      <c r="CV48" s="75"/>
      <c r="CW48" s="75"/>
      <c r="CX48" s="75"/>
      <c r="CY48" s="75"/>
      <c r="CZ48" s="75"/>
      <c r="DA48" s="76"/>
      <c r="DB48" s="125">
        <v>48</v>
      </c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7"/>
      <c r="DN48" s="125">
        <v>87</v>
      </c>
      <c r="DO48" s="126"/>
      <c r="DP48" s="126"/>
      <c r="DQ48" s="126"/>
      <c r="DR48" s="126"/>
      <c r="DS48" s="126"/>
      <c r="DT48" s="126"/>
      <c r="DU48" s="126"/>
      <c r="DV48" s="126"/>
      <c r="DW48" s="126"/>
      <c r="DX48" s="127"/>
      <c r="DY48" s="125"/>
      <c r="DZ48" s="126"/>
      <c r="EA48" s="126"/>
      <c r="EB48" s="126"/>
      <c r="EC48" s="126"/>
      <c r="ED48" s="126"/>
      <c r="EE48" s="126"/>
      <c r="EF48" s="126"/>
      <c r="EG48" s="126"/>
      <c r="EH48" s="126"/>
      <c r="EI48" s="127"/>
      <c r="EJ48" s="125"/>
      <c r="EK48" s="126"/>
      <c r="EL48" s="126"/>
      <c r="EM48" s="126"/>
      <c r="EN48" s="126"/>
      <c r="EO48" s="126"/>
      <c r="EP48" s="126"/>
      <c r="EQ48" s="126"/>
      <c r="ER48" s="126"/>
      <c r="ES48" s="126"/>
      <c r="ET48" s="127"/>
      <c r="EU48" s="77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s="29" customFormat="1" ht="69" customHeight="1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9"/>
      <c r="P49" s="122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4"/>
      <c r="AB49" s="122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4"/>
      <c r="AN49" s="122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4"/>
      <c r="AZ49" s="122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4"/>
      <c r="BL49" s="122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4"/>
      <c r="BX49" s="143" t="s">
        <v>100</v>
      </c>
      <c r="BY49" s="144"/>
      <c r="BZ49" s="144"/>
      <c r="CA49" s="144"/>
      <c r="CB49" s="144"/>
      <c r="CC49" s="144"/>
      <c r="CD49" s="144"/>
      <c r="CE49" s="144"/>
      <c r="CF49" s="144"/>
      <c r="CG49" s="144"/>
      <c r="CH49" s="145"/>
      <c r="CI49" s="71" t="s">
        <v>96</v>
      </c>
      <c r="CJ49" s="72"/>
      <c r="CK49" s="72"/>
      <c r="CL49" s="72"/>
      <c r="CM49" s="72"/>
      <c r="CN49" s="72"/>
      <c r="CO49" s="72"/>
      <c r="CP49" s="72"/>
      <c r="CQ49" s="72"/>
      <c r="CR49" s="72"/>
      <c r="CS49" s="73"/>
      <c r="CT49" s="74" t="s">
        <v>97</v>
      </c>
      <c r="CU49" s="75"/>
      <c r="CV49" s="75"/>
      <c r="CW49" s="75"/>
      <c r="CX49" s="75"/>
      <c r="CY49" s="75"/>
      <c r="CZ49" s="75"/>
      <c r="DA49" s="76"/>
      <c r="DB49" s="56">
        <v>78</v>
      </c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8"/>
      <c r="DN49" s="56">
        <v>76</v>
      </c>
      <c r="DO49" s="57"/>
      <c r="DP49" s="57"/>
      <c r="DQ49" s="57"/>
      <c r="DR49" s="57"/>
      <c r="DS49" s="57"/>
      <c r="DT49" s="57"/>
      <c r="DU49" s="57"/>
      <c r="DV49" s="57"/>
      <c r="DW49" s="57"/>
      <c r="DX49" s="58"/>
      <c r="DY49" s="125"/>
      <c r="DZ49" s="126"/>
      <c r="EA49" s="126"/>
      <c r="EB49" s="126"/>
      <c r="EC49" s="126"/>
      <c r="ED49" s="126"/>
      <c r="EE49" s="126"/>
      <c r="EF49" s="126"/>
      <c r="EG49" s="126"/>
      <c r="EH49" s="126"/>
      <c r="EI49" s="127"/>
      <c r="EJ49" s="125"/>
      <c r="EK49" s="126"/>
      <c r="EL49" s="126"/>
      <c r="EM49" s="126"/>
      <c r="EN49" s="126"/>
      <c r="EO49" s="126"/>
      <c r="EP49" s="126"/>
      <c r="EQ49" s="126"/>
      <c r="ER49" s="126"/>
      <c r="ES49" s="126"/>
      <c r="ET49" s="127"/>
      <c r="EU49" s="143"/>
      <c r="EV49" s="144"/>
      <c r="EW49" s="144"/>
      <c r="EX49" s="144"/>
      <c r="EY49" s="144"/>
      <c r="EZ49" s="144"/>
      <c r="FA49" s="144"/>
      <c r="FB49" s="144"/>
      <c r="FC49" s="144"/>
      <c r="FD49" s="144"/>
      <c r="FE49" s="145"/>
    </row>
    <row r="50" spans="1:161" s="29" customFormat="1" ht="76.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25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5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7"/>
      <c r="AN50" s="125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7"/>
      <c r="AZ50" s="125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7"/>
      <c r="BL50" s="125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7"/>
      <c r="BX50" s="77" t="s">
        <v>101</v>
      </c>
      <c r="BY50" s="78"/>
      <c r="BZ50" s="78"/>
      <c r="CA50" s="78"/>
      <c r="CB50" s="78"/>
      <c r="CC50" s="78"/>
      <c r="CD50" s="78"/>
      <c r="CE50" s="78"/>
      <c r="CF50" s="78"/>
      <c r="CG50" s="78"/>
      <c r="CH50" s="79"/>
      <c r="CI50" s="71" t="s">
        <v>96</v>
      </c>
      <c r="CJ50" s="72"/>
      <c r="CK50" s="72"/>
      <c r="CL50" s="72"/>
      <c r="CM50" s="72"/>
      <c r="CN50" s="72"/>
      <c r="CO50" s="72"/>
      <c r="CP50" s="72"/>
      <c r="CQ50" s="72"/>
      <c r="CR50" s="72"/>
      <c r="CS50" s="73"/>
      <c r="CT50" s="74" t="s">
        <v>97</v>
      </c>
      <c r="CU50" s="75"/>
      <c r="CV50" s="75"/>
      <c r="CW50" s="75"/>
      <c r="CX50" s="75"/>
      <c r="CY50" s="75"/>
      <c r="CZ50" s="75"/>
      <c r="DA50" s="76"/>
      <c r="DB50" s="125">
        <v>88</v>
      </c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7"/>
      <c r="DN50" s="125">
        <v>50</v>
      </c>
      <c r="DO50" s="126"/>
      <c r="DP50" s="126"/>
      <c r="DQ50" s="126"/>
      <c r="DR50" s="126"/>
      <c r="DS50" s="126"/>
      <c r="DT50" s="126"/>
      <c r="DU50" s="126"/>
      <c r="DV50" s="126"/>
      <c r="DW50" s="126"/>
      <c r="DX50" s="127"/>
      <c r="DY50" s="125">
        <f>DB50*0.1</f>
        <v>8.8</v>
      </c>
      <c r="DZ50" s="126"/>
      <c r="EA50" s="126"/>
      <c r="EB50" s="126"/>
      <c r="EC50" s="126"/>
      <c r="ED50" s="126"/>
      <c r="EE50" s="126"/>
      <c r="EF50" s="126"/>
      <c r="EG50" s="126"/>
      <c r="EH50" s="126"/>
      <c r="EI50" s="127"/>
      <c r="EJ50" s="125">
        <f>DN50-DB50+DY50</f>
        <v>-29.2</v>
      </c>
      <c r="EK50" s="126"/>
      <c r="EL50" s="126"/>
      <c r="EM50" s="126"/>
      <c r="EN50" s="126"/>
      <c r="EO50" s="126"/>
      <c r="EP50" s="126"/>
      <c r="EQ50" s="126"/>
      <c r="ER50" s="126"/>
      <c r="ES50" s="126"/>
      <c r="ET50" s="127"/>
      <c r="EU50" s="77" t="s">
        <v>106</v>
      </c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s="29" customFormat="1" ht="120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22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4"/>
      <c r="AB51" s="122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4"/>
      <c r="AN51" s="122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4"/>
      <c r="AZ51" s="122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4"/>
      <c r="BL51" s="122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4"/>
      <c r="BX51" s="143" t="s">
        <v>102</v>
      </c>
      <c r="BY51" s="144"/>
      <c r="BZ51" s="144"/>
      <c r="CA51" s="144"/>
      <c r="CB51" s="144"/>
      <c r="CC51" s="144"/>
      <c r="CD51" s="144"/>
      <c r="CE51" s="144"/>
      <c r="CF51" s="144"/>
      <c r="CG51" s="144"/>
      <c r="CH51" s="145"/>
      <c r="CI51" s="71" t="s">
        <v>104</v>
      </c>
      <c r="CJ51" s="72"/>
      <c r="CK51" s="72"/>
      <c r="CL51" s="72"/>
      <c r="CM51" s="72"/>
      <c r="CN51" s="72"/>
      <c r="CO51" s="72"/>
      <c r="CP51" s="72"/>
      <c r="CQ51" s="72"/>
      <c r="CR51" s="72"/>
      <c r="CS51" s="73"/>
      <c r="CT51" s="74" t="s">
        <v>118</v>
      </c>
      <c r="CU51" s="75"/>
      <c r="CV51" s="75"/>
      <c r="CW51" s="75"/>
      <c r="CX51" s="75"/>
      <c r="CY51" s="75"/>
      <c r="CZ51" s="75"/>
      <c r="DA51" s="76"/>
      <c r="DB51" s="56">
        <v>100</v>
      </c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8"/>
      <c r="DN51" s="56">
        <v>100</v>
      </c>
      <c r="DO51" s="57"/>
      <c r="DP51" s="57"/>
      <c r="DQ51" s="57"/>
      <c r="DR51" s="57"/>
      <c r="DS51" s="57"/>
      <c r="DT51" s="57"/>
      <c r="DU51" s="57"/>
      <c r="DV51" s="57"/>
      <c r="DW51" s="57"/>
      <c r="DX51" s="58"/>
      <c r="DY51" s="56"/>
      <c r="DZ51" s="57"/>
      <c r="EA51" s="57"/>
      <c r="EB51" s="57"/>
      <c r="EC51" s="57"/>
      <c r="ED51" s="57"/>
      <c r="EE51" s="57"/>
      <c r="EF51" s="57"/>
      <c r="EG51" s="57"/>
      <c r="EH51" s="57"/>
      <c r="EI51" s="58"/>
      <c r="EJ51" s="56"/>
      <c r="EK51" s="57"/>
      <c r="EL51" s="57"/>
      <c r="EM51" s="57"/>
      <c r="EN51" s="57"/>
      <c r="EO51" s="57"/>
      <c r="EP51" s="57"/>
      <c r="EQ51" s="57"/>
      <c r="ER51" s="57"/>
      <c r="ES51" s="57"/>
      <c r="ET51" s="58"/>
      <c r="EU51" s="143"/>
      <c r="EV51" s="144"/>
      <c r="EW51" s="144"/>
      <c r="EX51" s="144"/>
      <c r="EY51" s="144"/>
      <c r="EZ51" s="144"/>
      <c r="FA51" s="144"/>
      <c r="FB51" s="144"/>
      <c r="FC51" s="144"/>
      <c r="FD51" s="144"/>
      <c r="FE51" s="145"/>
    </row>
    <row r="52" spans="1:161" s="29" customFormat="1" ht="93.7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25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7"/>
      <c r="AB52" s="125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7"/>
      <c r="AN52" s="125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  <c r="AZ52" s="125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7"/>
      <c r="BL52" s="125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7"/>
      <c r="BX52" s="77" t="s">
        <v>103</v>
      </c>
      <c r="BY52" s="78"/>
      <c r="BZ52" s="78"/>
      <c r="CA52" s="78"/>
      <c r="CB52" s="78"/>
      <c r="CC52" s="78"/>
      <c r="CD52" s="78"/>
      <c r="CE52" s="78"/>
      <c r="CF52" s="78"/>
      <c r="CG52" s="78"/>
      <c r="CH52" s="79"/>
      <c r="CI52" s="71" t="s">
        <v>104</v>
      </c>
      <c r="CJ52" s="72"/>
      <c r="CK52" s="72"/>
      <c r="CL52" s="72"/>
      <c r="CM52" s="72"/>
      <c r="CN52" s="72"/>
      <c r="CO52" s="72"/>
      <c r="CP52" s="72"/>
      <c r="CQ52" s="72"/>
      <c r="CR52" s="72"/>
      <c r="CS52" s="73"/>
      <c r="CT52" s="74" t="s">
        <v>118</v>
      </c>
      <c r="CU52" s="75"/>
      <c r="CV52" s="75"/>
      <c r="CW52" s="75"/>
      <c r="CX52" s="75"/>
      <c r="CY52" s="75"/>
      <c r="CZ52" s="75"/>
      <c r="DA52" s="76"/>
      <c r="DB52" s="125">
        <v>100</v>
      </c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7"/>
      <c r="DN52" s="125">
        <v>100</v>
      </c>
      <c r="DO52" s="126"/>
      <c r="DP52" s="126"/>
      <c r="DQ52" s="126"/>
      <c r="DR52" s="126"/>
      <c r="DS52" s="126"/>
      <c r="DT52" s="126"/>
      <c r="DU52" s="126"/>
      <c r="DV52" s="126"/>
      <c r="DW52" s="126"/>
      <c r="DX52" s="127"/>
      <c r="DY52" s="125"/>
      <c r="DZ52" s="126"/>
      <c r="EA52" s="126"/>
      <c r="EB52" s="126"/>
      <c r="EC52" s="126"/>
      <c r="ED52" s="126"/>
      <c r="EE52" s="126"/>
      <c r="EF52" s="126"/>
      <c r="EG52" s="126"/>
      <c r="EH52" s="126"/>
      <c r="EI52" s="127"/>
      <c r="EJ52" s="125"/>
      <c r="EK52" s="126"/>
      <c r="EL52" s="126"/>
      <c r="EM52" s="126"/>
      <c r="EN52" s="126"/>
      <c r="EO52" s="126"/>
      <c r="EP52" s="126"/>
      <c r="EQ52" s="126"/>
      <c r="ER52" s="126"/>
      <c r="ES52" s="126"/>
      <c r="ET52" s="127"/>
      <c r="EU52" s="77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s="29" customFormat="1" ht="65.2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9"/>
      <c r="P53" s="122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4"/>
      <c r="AB53" s="122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4"/>
      <c r="AN53" s="122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4"/>
      <c r="AZ53" s="122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4"/>
      <c r="BL53" s="122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4"/>
      <c r="BX53" s="143" t="s">
        <v>105</v>
      </c>
      <c r="BY53" s="144"/>
      <c r="BZ53" s="144"/>
      <c r="CA53" s="144"/>
      <c r="CB53" s="144"/>
      <c r="CC53" s="144"/>
      <c r="CD53" s="144"/>
      <c r="CE53" s="144"/>
      <c r="CF53" s="144"/>
      <c r="CG53" s="144"/>
      <c r="CH53" s="145"/>
      <c r="CI53" s="71" t="s">
        <v>96</v>
      </c>
      <c r="CJ53" s="72"/>
      <c r="CK53" s="72"/>
      <c r="CL53" s="72"/>
      <c r="CM53" s="72"/>
      <c r="CN53" s="72"/>
      <c r="CO53" s="72"/>
      <c r="CP53" s="72"/>
      <c r="CQ53" s="72"/>
      <c r="CR53" s="72"/>
      <c r="CS53" s="73"/>
      <c r="CT53" s="74" t="s">
        <v>97</v>
      </c>
      <c r="CU53" s="75"/>
      <c r="CV53" s="75"/>
      <c r="CW53" s="75"/>
      <c r="CX53" s="75"/>
      <c r="CY53" s="75"/>
      <c r="CZ53" s="75"/>
      <c r="DA53" s="76"/>
      <c r="DB53" s="56">
        <v>17</v>
      </c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8"/>
      <c r="DN53" s="56">
        <v>16</v>
      </c>
      <c r="DO53" s="57"/>
      <c r="DP53" s="57"/>
      <c r="DQ53" s="57"/>
      <c r="DR53" s="57"/>
      <c r="DS53" s="57"/>
      <c r="DT53" s="57"/>
      <c r="DU53" s="57"/>
      <c r="DV53" s="57"/>
      <c r="DW53" s="57"/>
      <c r="DX53" s="58"/>
      <c r="DY53" s="56">
        <f>DB53*0.1</f>
        <v>1.7000000000000002</v>
      </c>
      <c r="DZ53" s="57"/>
      <c r="EA53" s="57"/>
      <c r="EB53" s="57"/>
      <c r="EC53" s="57"/>
      <c r="ED53" s="57"/>
      <c r="EE53" s="57"/>
      <c r="EF53" s="57"/>
      <c r="EG53" s="57"/>
      <c r="EH53" s="57"/>
      <c r="EI53" s="58"/>
      <c r="EJ53" s="125">
        <f>DN53-DB53+DY53</f>
        <v>0.7000000000000002</v>
      </c>
      <c r="EK53" s="126"/>
      <c r="EL53" s="126"/>
      <c r="EM53" s="126"/>
      <c r="EN53" s="126"/>
      <c r="EO53" s="126"/>
      <c r="EP53" s="126"/>
      <c r="EQ53" s="126"/>
      <c r="ER53" s="126"/>
      <c r="ES53" s="126"/>
      <c r="ET53" s="127"/>
      <c r="EU53" s="143"/>
      <c r="EV53" s="144"/>
      <c r="EW53" s="144"/>
      <c r="EX53" s="144"/>
      <c r="EY53" s="144"/>
      <c r="EZ53" s="144"/>
      <c r="FA53" s="144"/>
      <c r="FB53" s="144"/>
      <c r="FC53" s="144"/>
      <c r="FD53" s="144"/>
      <c r="FE53" s="145"/>
    </row>
    <row r="54" spans="1:161" s="29" customFormat="1" ht="12.75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25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7"/>
      <c r="AB54" s="125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7"/>
      <c r="AN54" s="125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7"/>
      <c r="AZ54" s="125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7"/>
      <c r="BL54" s="125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77"/>
      <c r="BY54" s="78"/>
      <c r="BZ54" s="78"/>
      <c r="CA54" s="78"/>
      <c r="CB54" s="78"/>
      <c r="CC54" s="78"/>
      <c r="CD54" s="78"/>
      <c r="CE54" s="78"/>
      <c r="CF54" s="78"/>
      <c r="CG54" s="78"/>
      <c r="CH54" s="79"/>
      <c r="CI54" s="71"/>
      <c r="CJ54" s="72"/>
      <c r="CK54" s="72"/>
      <c r="CL54" s="72"/>
      <c r="CM54" s="72"/>
      <c r="CN54" s="72"/>
      <c r="CO54" s="72"/>
      <c r="CP54" s="72"/>
      <c r="CQ54" s="72"/>
      <c r="CR54" s="72"/>
      <c r="CS54" s="73"/>
      <c r="CT54" s="74"/>
      <c r="CU54" s="75"/>
      <c r="CV54" s="75"/>
      <c r="CW54" s="75"/>
      <c r="CX54" s="75"/>
      <c r="CY54" s="75"/>
      <c r="CZ54" s="75"/>
      <c r="DA54" s="76"/>
      <c r="DB54" s="125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7"/>
      <c r="DN54" s="125"/>
      <c r="DO54" s="126"/>
      <c r="DP54" s="126"/>
      <c r="DQ54" s="126"/>
      <c r="DR54" s="126"/>
      <c r="DS54" s="126"/>
      <c r="DT54" s="126"/>
      <c r="DU54" s="126"/>
      <c r="DV54" s="126"/>
      <c r="DW54" s="126"/>
      <c r="DX54" s="127"/>
      <c r="DY54" s="125"/>
      <c r="DZ54" s="126"/>
      <c r="EA54" s="126"/>
      <c r="EB54" s="126"/>
      <c r="EC54" s="126"/>
      <c r="ED54" s="126"/>
      <c r="EE54" s="126"/>
      <c r="EF54" s="126"/>
      <c r="EG54" s="126"/>
      <c r="EH54" s="126"/>
      <c r="EI54" s="127"/>
      <c r="EJ54" s="125"/>
      <c r="EK54" s="126"/>
      <c r="EL54" s="126"/>
      <c r="EM54" s="126"/>
      <c r="EN54" s="126"/>
      <c r="EO54" s="126"/>
      <c r="EP54" s="126"/>
      <c r="EQ54" s="126"/>
      <c r="ER54" s="126"/>
      <c r="ES54" s="126"/>
      <c r="ET54" s="127"/>
      <c r="EU54" s="77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="9" customFormat="1" ht="15.75"/>
    <row r="56" s="9" customFormat="1" ht="15.75">
      <c r="A56" s="9" t="s">
        <v>61</v>
      </c>
    </row>
    <row r="57" s="9" customFormat="1" ht="13.5" customHeight="1"/>
    <row r="58" spans="1:161" s="2" customFormat="1" ht="13.5" customHeight="1">
      <c r="A58" s="94" t="s">
        <v>20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4" t="s">
        <v>62</v>
      </c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6"/>
      <c r="AX58" s="94" t="s">
        <v>59</v>
      </c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6"/>
      <c r="BV58" s="107" t="s">
        <v>63</v>
      </c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9"/>
      <c r="EV58" s="94" t="s">
        <v>35</v>
      </c>
      <c r="EW58" s="95"/>
      <c r="EX58" s="95"/>
      <c r="EY58" s="95"/>
      <c r="EZ58" s="95"/>
      <c r="FA58" s="95"/>
      <c r="FB58" s="95"/>
      <c r="FC58" s="95"/>
      <c r="FD58" s="95"/>
      <c r="FE58" s="96"/>
    </row>
    <row r="59" spans="1:161" s="2" customFormat="1" ht="66.7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97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9"/>
      <c r="AX59" s="97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9"/>
      <c r="BV59" s="94" t="s">
        <v>24</v>
      </c>
      <c r="BW59" s="95"/>
      <c r="BX59" s="95"/>
      <c r="BY59" s="95"/>
      <c r="BZ59" s="95"/>
      <c r="CA59" s="95"/>
      <c r="CB59" s="95"/>
      <c r="CC59" s="95"/>
      <c r="CD59" s="95"/>
      <c r="CE59" s="96"/>
      <c r="CF59" s="110" t="s">
        <v>36</v>
      </c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2"/>
      <c r="CX59" s="94" t="s">
        <v>37</v>
      </c>
      <c r="CY59" s="95"/>
      <c r="CZ59" s="95"/>
      <c r="DA59" s="95"/>
      <c r="DB59" s="95"/>
      <c r="DC59" s="95"/>
      <c r="DD59" s="95"/>
      <c r="DE59" s="95"/>
      <c r="DF59" s="95"/>
      <c r="DG59" s="95"/>
      <c r="DH59" s="96"/>
      <c r="DI59" s="94" t="s">
        <v>38</v>
      </c>
      <c r="DJ59" s="95"/>
      <c r="DK59" s="95"/>
      <c r="DL59" s="95"/>
      <c r="DM59" s="95"/>
      <c r="DN59" s="95"/>
      <c r="DO59" s="95"/>
      <c r="DP59" s="95"/>
      <c r="DQ59" s="96"/>
      <c r="DR59" s="94" t="s">
        <v>32</v>
      </c>
      <c r="DS59" s="95"/>
      <c r="DT59" s="95"/>
      <c r="DU59" s="95"/>
      <c r="DV59" s="95"/>
      <c r="DW59" s="95"/>
      <c r="DX59" s="95"/>
      <c r="DY59" s="95"/>
      <c r="DZ59" s="95"/>
      <c r="EA59" s="96"/>
      <c r="EB59" s="94" t="s">
        <v>34</v>
      </c>
      <c r="EC59" s="95"/>
      <c r="ED59" s="95"/>
      <c r="EE59" s="95"/>
      <c r="EF59" s="95"/>
      <c r="EG59" s="95"/>
      <c r="EH59" s="95"/>
      <c r="EI59" s="95"/>
      <c r="EJ59" s="95"/>
      <c r="EK59" s="96"/>
      <c r="EL59" s="94" t="s">
        <v>33</v>
      </c>
      <c r="EM59" s="95"/>
      <c r="EN59" s="95"/>
      <c r="EO59" s="95"/>
      <c r="EP59" s="95"/>
      <c r="EQ59" s="95"/>
      <c r="ER59" s="95"/>
      <c r="ES59" s="95"/>
      <c r="ET59" s="95"/>
      <c r="EU59" s="96"/>
      <c r="EV59" s="97"/>
      <c r="EW59" s="98"/>
      <c r="EX59" s="98"/>
      <c r="EY59" s="98"/>
      <c r="EZ59" s="98"/>
      <c r="FA59" s="98"/>
      <c r="FB59" s="98"/>
      <c r="FC59" s="98"/>
      <c r="FD59" s="98"/>
      <c r="FE59" s="99"/>
    </row>
    <row r="60" spans="1:161" s="2" customFormat="1" ht="14.25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71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71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3"/>
      <c r="AL60" s="71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3"/>
      <c r="AX60" s="71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3"/>
      <c r="BJ60" s="71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3"/>
      <c r="BV60" s="97"/>
      <c r="BW60" s="98"/>
      <c r="BX60" s="98"/>
      <c r="BY60" s="98"/>
      <c r="BZ60" s="98"/>
      <c r="CA60" s="98"/>
      <c r="CB60" s="98"/>
      <c r="CC60" s="98"/>
      <c r="CD60" s="98"/>
      <c r="CE60" s="99"/>
      <c r="CF60" s="110" t="s">
        <v>21</v>
      </c>
      <c r="CG60" s="111"/>
      <c r="CH60" s="111"/>
      <c r="CI60" s="111"/>
      <c r="CJ60" s="111"/>
      <c r="CK60" s="111"/>
      <c r="CL60" s="111"/>
      <c r="CM60" s="111"/>
      <c r="CN60" s="111"/>
      <c r="CO60" s="112"/>
      <c r="CP60" s="110" t="s">
        <v>22</v>
      </c>
      <c r="CQ60" s="111"/>
      <c r="CR60" s="111"/>
      <c r="CS60" s="111"/>
      <c r="CT60" s="111"/>
      <c r="CU60" s="111"/>
      <c r="CV60" s="111"/>
      <c r="CW60" s="112"/>
      <c r="CX60" s="97"/>
      <c r="CY60" s="98"/>
      <c r="CZ60" s="98"/>
      <c r="DA60" s="98"/>
      <c r="DB60" s="98"/>
      <c r="DC60" s="98"/>
      <c r="DD60" s="98"/>
      <c r="DE60" s="98"/>
      <c r="DF60" s="98"/>
      <c r="DG60" s="98"/>
      <c r="DH60" s="99"/>
      <c r="DI60" s="97"/>
      <c r="DJ60" s="98"/>
      <c r="DK60" s="98"/>
      <c r="DL60" s="98"/>
      <c r="DM60" s="98"/>
      <c r="DN60" s="98"/>
      <c r="DO60" s="98"/>
      <c r="DP60" s="98"/>
      <c r="DQ60" s="99"/>
      <c r="DR60" s="97"/>
      <c r="DS60" s="98"/>
      <c r="DT60" s="98"/>
      <c r="DU60" s="98"/>
      <c r="DV60" s="98"/>
      <c r="DW60" s="98"/>
      <c r="DX60" s="98"/>
      <c r="DY60" s="98"/>
      <c r="DZ60" s="98"/>
      <c r="EA60" s="99"/>
      <c r="EB60" s="97"/>
      <c r="EC60" s="98"/>
      <c r="ED60" s="98"/>
      <c r="EE60" s="98"/>
      <c r="EF60" s="98"/>
      <c r="EG60" s="98"/>
      <c r="EH60" s="98"/>
      <c r="EI60" s="98"/>
      <c r="EJ60" s="98"/>
      <c r="EK60" s="99"/>
      <c r="EL60" s="97"/>
      <c r="EM60" s="98"/>
      <c r="EN60" s="98"/>
      <c r="EO60" s="98"/>
      <c r="EP60" s="98"/>
      <c r="EQ60" s="98"/>
      <c r="ER60" s="98"/>
      <c r="ES60" s="98"/>
      <c r="ET60" s="98"/>
      <c r="EU60" s="99"/>
      <c r="EV60" s="97"/>
      <c r="EW60" s="98"/>
      <c r="EX60" s="98"/>
      <c r="EY60" s="98"/>
      <c r="EZ60" s="98"/>
      <c r="FA60" s="98"/>
      <c r="FB60" s="98"/>
      <c r="FC60" s="98"/>
      <c r="FD60" s="98"/>
      <c r="FE60" s="99"/>
    </row>
    <row r="61" spans="1:161" s="2" customFormat="1" ht="41.25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2"/>
      <c r="N61" s="104" t="s">
        <v>23</v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04" t="s">
        <v>23</v>
      </c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6"/>
      <c r="AL61" s="104" t="s">
        <v>23</v>
      </c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6"/>
      <c r="AX61" s="104" t="s">
        <v>23</v>
      </c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6"/>
      <c r="BJ61" s="104" t="s">
        <v>23</v>
      </c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6"/>
      <c r="BV61" s="100"/>
      <c r="BW61" s="101"/>
      <c r="BX61" s="101"/>
      <c r="BY61" s="101"/>
      <c r="BZ61" s="101"/>
      <c r="CA61" s="101"/>
      <c r="CB61" s="101"/>
      <c r="CC61" s="101"/>
      <c r="CD61" s="101"/>
      <c r="CE61" s="102"/>
      <c r="CF61" s="113"/>
      <c r="CG61" s="114"/>
      <c r="CH61" s="114"/>
      <c r="CI61" s="114"/>
      <c r="CJ61" s="114"/>
      <c r="CK61" s="114"/>
      <c r="CL61" s="114"/>
      <c r="CM61" s="114"/>
      <c r="CN61" s="114"/>
      <c r="CO61" s="115"/>
      <c r="CP61" s="113"/>
      <c r="CQ61" s="114"/>
      <c r="CR61" s="114"/>
      <c r="CS61" s="114"/>
      <c r="CT61" s="114"/>
      <c r="CU61" s="114"/>
      <c r="CV61" s="114"/>
      <c r="CW61" s="115"/>
      <c r="CX61" s="100"/>
      <c r="CY61" s="101"/>
      <c r="CZ61" s="101"/>
      <c r="DA61" s="101"/>
      <c r="DB61" s="101"/>
      <c r="DC61" s="101"/>
      <c r="DD61" s="101"/>
      <c r="DE61" s="101"/>
      <c r="DF61" s="101"/>
      <c r="DG61" s="101"/>
      <c r="DH61" s="102"/>
      <c r="DI61" s="100"/>
      <c r="DJ61" s="101"/>
      <c r="DK61" s="101"/>
      <c r="DL61" s="101"/>
      <c r="DM61" s="101"/>
      <c r="DN61" s="101"/>
      <c r="DO61" s="101"/>
      <c r="DP61" s="101"/>
      <c r="DQ61" s="102"/>
      <c r="DR61" s="100"/>
      <c r="DS61" s="101"/>
      <c r="DT61" s="101"/>
      <c r="DU61" s="101"/>
      <c r="DV61" s="101"/>
      <c r="DW61" s="101"/>
      <c r="DX61" s="101"/>
      <c r="DY61" s="101"/>
      <c r="DZ61" s="101"/>
      <c r="EA61" s="102"/>
      <c r="EB61" s="100"/>
      <c r="EC61" s="101"/>
      <c r="ED61" s="101"/>
      <c r="EE61" s="101"/>
      <c r="EF61" s="101"/>
      <c r="EG61" s="101"/>
      <c r="EH61" s="101"/>
      <c r="EI61" s="101"/>
      <c r="EJ61" s="101"/>
      <c r="EK61" s="102"/>
      <c r="EL61" s="100"/>
      <c r="EM61" s="101"/>
      <c r="EN61" s="101"/>
      <c r="EO61" s="101"/>
      <c r="EP61" s="101"/>
      <c r="EQ61" s="101"/>
      <c r="ER61" s="101"/>
      <c r="ES61" s="101"/>
      <c r="ET61" s="101"/>
      <c r="EU61" s="102"/>
      <c r="EV61" s="100"/>
      <c r="EW61" s="101"/>
      <c r="EX61" s="101"/>
      <c r="EY61" s="101"/>
      <c r="EZ61" s="101"/>
      <c r="FA61" s="101"/>
      <c r="FB61" s="101"/>
      <c r="FC61" s="101"/>
      <c r="FD61" s="101"/>
      <c r="FE61" s="102"/>
    </row>
    <row r="62" spans="1:161" s="16" customFormat="1" ht="12.75">
      <c r="A62" s="116">
        <v>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8"/>
      <c r="N62" s="116">
        <v>2</v>
      </c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116">
        <v>3</v>
      </c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8"/>
      <c r="AL62" s="116">
        <v>4</v>
      </c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8"/>
      <c r="AX62" s="116">
        <v>5</v>
      </c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8"/>
      <c r="BJ62" s="116">
        <v>6</v>
      </c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8"/>
      <c r="BV62" s="116">
        <v>7</v>
      </c>
      <c r="BW62" s="117"/>
      <c r="BX62" s="117"/>
      <c r="BY62" s="117"/>
      <c r="BZ62" s="117"/>
      <c r="CA62" s="117"/>
      <c r="CB62" s="117"/>
      <c r="CC62" s="117"/>
      <c r="CD62" s="117"/>
      <c r="CE62" s="118"/>
      <c r="CF62" s="116">
        <v>8</v>
      </c>
      <c r="CG62" s="117"/>
      <c r="CH62" s="117"/>
      <c r="CI62" s="117"/>
      <c r="CJ62" s="117"/>
      <c r="CK62" s="117"/>
      <c r="CL62" s="117"/>
      <c r="CM62" s="117"/>
      <c r="CN62" s="117"/>
      <c r="CO62" s="118"/>
      <c r="CP62" s="116">
        <v>9</v>
      </c>
      <c r="CQ62" s="117"/>
      <c r="CR62" s="117"/>
      <c r="CS62" s="117"/>
      <c r="CT62" s="117"/>
      <c r="CU62" s="117"/>
      <c r="CV62" s="117"/>
      <c r="CW62" s="118"/>
      <c r="CX62" s="116">
        <v>10</v>
      </c>
      <c r="CY62" s="117"/>
      <c r="CZ62" s="117"/>
      <c r="DA62" s="117"/>
      <c r="DB62" s="117"/>
      <c r="DC62" s="117"/>
      <c r="DD62" s="117"/>
      <c r="DE62" s="117"/>
      <c r="DF62" s="117"/>
      <c r="DG62" s="117"/>
      <c r="DH62" s="118"/>
      <c r="DI62" s="116">
        <v>11</v>
      </c>
      <c r="DJ62" s="117"/>
      <c r="DK62" s="117"/>
      <c r="DL62" s="117"/>
      <c r="DM62" s="117"/>
      <c r="DN62" s="117"/>
      <c r="DO62" s="117"/>
      <c r="DP62" s="117"/>
      <c r="DQ62" s="118"/>
      <c r="DR62" s="116">
        <v>12</v>
      </c>
      <c r="DS62" s="117"/>
      <c r="DT62" s="117"/>
      <c r="DU62" s="117"/>
      <c r="DV62" s="117"/>
      <c r="DW62" s="117"/>
      <c r="DX62" s="117"/>
      <c r="DY62" s="117"/>
      <c r="DZ62" s="117"/>
      <c r="EA62" s="118"/>
      <c r="EB62" s="116">
        <v>13</v>
      </c>
      <c r="EC62" s="117"/>
      <c r="ED62" s="117"/>
      <c r="EE62" s="117"/>
      <c r="EF62" s="117"/>
      <c r="EG62" s="117"/>
      <c r="EH62" s="117"/>
      <c r="EI62" s="117"/>
      <c r="EJ62" s="117"/>
      <c r="EK62" s="118"/>
      <c r="EL62" s="116">
        <v>14</v>
      </c>
      <c r="EM62" s="117"/>
      <c r="EN62" s="117"/>
      <c r="EO62" s="117"/>
      <c r="EP62" s="117"/>
      <c r="EQ62" s="117"/>
      <c r="ER62" s="117"/>
      <c r="ES62" s="117"/>
      <c r="ET62" s="117"/>
      <c r="EU62" s="118"/>
      <c r="EV62" s="116">
        <v>15</v>
      </c>
      <c r="EW62" s="117"/>
      <c r="EX62" s="117"/>
      <c r="EY62" s="117"/>
      <c r="EZ62" s="117"/>
      <c r="FA62" s="117"/>
      <c r="FB62" s="117"/>
      <c r="FC62" s="117"/>
      <c r="FD62" s="117"/>
      <c r="FE62" s="118"/>
    </row>
    <row r="63" spans="1:161" s="29" customFormat="1" ht="33" customHeight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  <c r="N63" s="122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4"/>
      <c r="Z63" s="122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4"/>
      <c r="AL63" s="122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4"/>
      <c r="AX63" s="151" t="s">
        <v>107</v>
      </c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3"/>
      <c r="BJ63" s="148" t="s">
        <v>94</v>
      </c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50"/>
      <c r="BX63" s="146" t="s">
        <v>110</v>
      </c>
      <c r="BY63" s="146"/>
      <c r="BZ63" s="146"/>
      <c r="CA63" s="146"/>
      <c r="CB63" s="146"/>
      <c r="CC63" s="146"/>
      <c r="CD63" s="146"/>
      <c r="CE63" s="147"/>
      <c r="CF63" s="143" t="s">
        <v>108</v>
      </c>
      <c r="CG63" s="144"/>
      <c r="CH63" s="144"/>
      <c r="CI63" s="144"/>
      <c r="CJ63" s="144"/>
      <c r="CK63" s="144"/>
      <c r="CL63" s="144"/>
      <c r="CM63" s="144"/>
      <c r="CN63" s="144"/>
      <c r="CO63" s="145"/>
      <c r="CP63" s="74" t="s">
        <v>109</v>
      </c>
      <c r="CQ63" s="75"/>
      <c r="CR63" s="75"/>
      <c r="CS63" s="75"/>
      <c r="CT63" s="75"/>
      <c r="CU63" s="75"/>
      <c r="CV63" s="75"/>
      <c r="CW63" s="76"/>
      <c r="CX63" s="56">
        <v>5</v>
      </c>
      <c r="CY63" s="57"/>
      <c r="CZ63" s="57"/>
      <c r="DA63" s="57"/>
      <c r="DB63" s="57"/>
      <c r="DC63" s="57"/>
      <c r="DD63" s="57"/>
      <c r="DE63" s="57"/>
      <c r="DF63" s="57"/>
      <c r="DG63" s="57"/>
      <c r="DH63" s="58"/>
      <c r="DI63" s="56">
        <v>7</v>
      </c>
      <c r="DJ63" s="57"/>
      <c r="DK63" s="57"/>
      <c r="DL63" s="57"/>
      <c r="DM63" s="57"/>
      <c r="DN63" s="57"/>
      <c r="DO63" s="57"/>
      <c r="DP63" s="57"/>
      <c r="DQ63" s="58"/>
      <c r="DR63" s="56"/>
      <c r="DS63" s="57"/>
      <c r="DT63" s="57"/>
      <c r="DU63" s="57"/>
      <c r="DV63" s="57"/>
      <c r="DW63" s="57"/>
      <c r="DX63" s="57"/>
      <c r="DY63" s="57"/>
      <c r="DZ63" s="57"/>
      <c r="EA63" s="58"/>
      <c r="EB63" s="56"/>
      <c r="EC63" s="57"/>
      <c r="ED63" s="57"/>
      <c r="EE63" s="57"/>
      <c r="EF63" s="57"/>
      <c r="EG63" s="57"/>
      <c r="EH63" s="57"/>
      <c r="EI63" s="57"/>
      <c r="EJ63" s="57"/>
      <c r="EK63" s="58"/>
      <c r="EL63" s="131"/>
      <c r="EM63" s="132"/>
      <c r="EN63" s="132"/>
      <c r="EO63" s="132"/>
      <c r="EP63" s="132"/>
      <c r="EQ63" s="132"/>
      <c r="ER63" s="132"/>
      <c r="ES63" s="132"/>
      <c r="ET63" s="132"/>
      <c r="EU63" s="133"/>
      <c r="EV63" s="154">
        <v>68</v>
      </c>
      <c r="EW63" s="154"/>
      <c r="EX63" s="154"/>
      <c r="EY63" s="154"/>
      <c r="EZ63" s="154"/>
      <c r="FA63" s="154"/>
      <c r="FB63" s="154"/>
      <c r="FC63" s="154"/>
      <c r="FD63" s="154"/>
      <c r="FE63" s="154"/>
    </row>
    <row r="64" spans="1:161" s="29" customFormat="1" ht="31.5" customHeight="1">
      <c r="A64" s="128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30"/>
      <c r="N64" s="125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7"/>
      <c r="Z64" s="125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7"/>
      <c r="AL64" s="125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7"/>
      <c r="AX64" s="157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9"/>
      <c r="BJ64" s="157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9"/>
      <c r="BX64" s="155"/>
      <c r="BY64" s="155"/>
      <c r="BZ64" s="155"/>
      <c r="CA64" s="155"/>
      <c r="CB64" s="155"/>
      <c r="CC64" s="155"/>
      <c r="CD64" s="155"/>
      <c r="CE64" s="156"/>
      <c r="CF64" s="77"/>
      <c r="CG64" s="78"/>
      <c r="CH64" s="78"/>
      <c r="CI64" s="78"/>
      <c r="CJ64" s="78"/>
      <c r="CK64" s="78"/>
      <c r="CL64" s="78"/>
      <c r="CM64" s="78"/>
      <c r="CN64" s="78"/>
      <c r="CO64" s="79"/>
      <c r="CP64" s="74"/>
      <c r="CQ64" s="75"/>
      <c r="CR64" s="75"/>
      <c r="CS64" s="75"/>
      <c r="CT64" s="75"/>
      <c r="CU64" s="75"/>
      <c r="CV64" s="75"/>
      <c r="CW64" s="76"/>
      <c r="CX64" s="125"/>
      <c r="CY64" s="126"/>
      <c r="CZ64" s="126"/>
      <c r="DA64" s="126"/>
      <c r="DB64" s="126"/>
      <c r="DC64" s="126"/>
      <c r="DD64" s="126"/>
      <c r="DE64" s="126"/>
      <c r="DF64" s="126"/>
      <c r="DG64" s="126"/>
      <c r="DH64" s="127"/>
      <c r="DI64" s="125"/>
      <c r="DJ64" s="126"/>
      <c r="DK64" s="126"/>
      <c r="DL64" s="126"/>
      <c r="DM64" s="126"/>
      <c r="DN64" s="126"/>
      <c r="DO64" s="126"/>
      <c r="DP64" s="126"/>
      <c r="DQ64" s="127"/>
      <c r="DR64" s="125"/>
      <c r="DS64" s="126"/>
      <c r="DT64" s="126"/>
      <c r="DU64" s="126"/>
      <c r="DV64" s="126"/>
      <c r="DW64" s="126"/>
      <c r="DX64" s="126"/>
      <c r="DY64" s="126"/>
      <c r="DZ64" s="126"/>
      <c r="EA64" s="127"/>
      <c r="EB64" s="125"/>
      <c r="EC64" s="126"/>
      <c r="ED64" s="126"/>
      <c r="EE64" s="126"/>
      <c r="EF64" s="126"/>
      <c r="EG64" s="126"/>
      <c r="EH64" s="126"/>
      <c r="EI64" s="126"/>
      <c r="EJ64" s="126"/>
      <c r="EK64" s="127"/>
      <c r="EL64" s="140"/>
      <c r="EM64" s="141"/>
      <c r="EN64" s="141"/>
      <c r="EO64" s="141"/>
      <c r="EP64" s="141"/>
      <c r="EQ64" s="141"/>
      <c r="ER64" s="141"/>
      <c r="ES64" s="141"/>
      <c r="ET64" s="141"/>
      <c r="EU64" s="142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</row>
    <row r="65" spans="1:161" s="29" customFormat="1" ht="12.75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9"/>
      <c r="N65" s="122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122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4"/>
      <c r="AL65" s="122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4"/>
      <c r="AX65" s="122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4"/>
      <c r="BJ65" s="122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4"/>
      <c r="BV65" s="131"/>
      <c r="BW65" s="132"/>
      <c r="BX65" s="132"/>
      <c r="BY65" s="132"/>
      <c r="BZ65" s="132"/>
      <c r="CA65" s="132"/>
      <c r="CB65" s="132"/>
      <c r="CC65" s="132"/>
      <c r="CD65" s="132"/>
      <c r="CE65" s="133"/>
      <c r="CF65" s="71"/>
      <c r="CG65" s="72"/>
      <c r="CH65" s="72"/>
      <c r="CI65" s="72"/>
      <c r="CJ65" s="72"/>
      <c r="CK65" s="72"/>
      <c r="CL65" s="72"/>
      <c r="CM65" s="72"/>
      <c r="CN65" s="72"/>
      <c r="CO65" s="73"/>
      <c r="CP65" s="74"/>
      <c r="CQ65" s="75"/>
      <c r="CR65" s="75"/>
      <c r="CS65" s="75"/>
      <c r="CT65" s="75"/>
      <c r="CU65" s="75"/>
      <c r="CV65" s="75"/>
      <c r="CW65" s="76"/>
      <c r="CX65" s="56"/>
      <c r="CY65" s="57"/>
      <c r="CZ65" s="57"/>
      <c r="DA65" s="57"/>
      <c r="DB65" s="57"/>
      <c r="DC65" s="57"/>
      <c r="DD65" s="57"/>
      <c r="DE65" s="57"/>
      <c r="DF65" s="57"/>
      <c r="DG65" s="57"/>
      <c r="DH65" s="58"/>
      <c r="DI65" s="56"/>
      <c r="DJ65" s="57"/>
      <c r="DK65" s="57"/>
      <c r="DL65" s="57"/>
      <c r="DM65" s="57"/>
      <c r="DN65" s="57"/>
      <c r="DO65" s="57"/>
      <c r="DP65" s="57"/>
      <c r="DQ65" s="58"/>
      <c r="DR65" s="56"/>
      <c r="DS65" s="57"/>
      <c r="DT65" s="57"/>
      <c r="DU65" s="57"/>
      <c r="DV65" s="57"/>
      <c r="DW65" s="57"/>
      <c r="DX65" s="57"/>
      <c r="DY65" s="57"/>
      <c r="DZ65" s="57"/>
      <c r="EA65" s="58"/>
      <c r="EB65" s="56"/>
      <c r="EC65" s="57"/>
      <c r="ED65" s="57"/>
      <c r="EE65" s="57"/>
      <c r="EF65" s="57"/>
      <c r="EG65" s="57"/>
      <c r="EH65" s="57"/>
      <c r="EI65" s="57"/>
      <c r="EJ65" s="57"/>
      <c r="EK65" s="58"/>
      <c r="EL65" s="131"/>
      <c r="EM65" s="132"/>
      <c r="EN65" s="132"/>
      <c r="EO65" s="132"/>
      <c r="EP65" s="132"/>
      <c r="EQ65" s="132"/>
      <c r="ER65" s="132"/>
      <c r="ES65" s="132"/>
      <c r="ET65" s="132"/>
      <c r="EU65" s="133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</row>
    <row r="66" spans="82:88" s="14" customFormat="1" ht="15.75">
      <c r="CD66" s="15" t="s">
        <v>16</v>
      </c>
      <c r="CE66" s="103" t="s">
        <v>111</v>
      </c>
      <c r="CF66" s="103"/>
      <c r="CG66" s="103"/>
      <c r="CH66" s="103"/>
      <c r="CI66" s="103"/>
      <c r="CJ66" s="103"/>
    </row>
    <row r="67" s="9" customFormat="1" ht="16.5" thickBot="1"/>
    <row r="68" spans="1:161" s="9" customFormat="1" ht="15.75">
      <c r="A68" s="93" t="s">
        <v>54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83" t="s">
        <v>89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EQ68" s="10" t="s">
        <v>17</v>
      </c>
      <c r="ES68" s="84" t="s">
        <v>90</v>
      </c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6"/>
    </row>
    <row r="69" spans="1:161" s="9" customFormat="1" ht="15.75">
      <c r="A69" s="83" t="s">
        <v>112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EQ69" s="10" t="s">
        <v>18</v>
      </c>
      <c r="ES69" s="87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9"/>
    </row>
    <row r="70" spans="1:161" s="9" customFormat="1" ht="16.5" thickBot="1">
      <c r="A70" s="82" t="s">
        <v>55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1" t="s">
        <v>91</v>
      </c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EQ70" s="10" t="s">
        <v>19</v>
      </c>
      <c r="ES70" s="90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2"/>
    </row>
    <row r="71" spans="1:113" s="9" customFormat="1" ht="15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</row>
    <row r="72" spans="1:113" s="9" customFormat="1" ht="15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</row>
    <row r="73" s="9" customFormat="1" ht="10.5" customHeight="1"/>
    <row r="74" s="9" customFormat="1" ht="15.75">
      <c r="A74" s="9" t="s">
        <v>56</v>
      </c>
    </row>
    <row r="75" spans="1:125" s="9" customFormat="1" ht="15.75">
      <c r="A75" s="9" t="s">
        <v>57</v>
      </c>
      <c r="DU75" s="9" t="s">
        <v>113</v>
      </c>
    </row>
    <row r="76" s="9" customFormat="1" ht="13.5" customHeight="1"/>
    <row r="77" spans="1:161" s="2" customFormat="1" ht="13.5" customHeight="1">
      <c r="A77" s="94" t="s">
        <v>20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/>
      <c r="P77" s="94" t="s">
        <v>58</v>
      </c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6"/>
      <c r="AZ77" s="94" t="s">
        <v>59</v>
      </c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6"/>
      <c r="BX77" s="107" t="s">
        <v>60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9"/>
    </row>
    <row r="78" spans="1:161" s="2" customFormat="1" ht="66.7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9"/>
      <c r="P78" s="97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9"/>
      <c r="AZ78" s="97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9"/>
      <c r="BX78" s="94" t="s">
        <v>24</v>
      </c>
      <c r="BY78" s="95"/>
      <c r="BZ78" s="95"/>
      <c r="CA78" s="95"/>
      <c r="CB78" s="95"/>
      <c r="CC78" s="95"/>
      <c r="CD78" s="95"/>
      <c r="CE78" s="95"/>
      <c r="CF78" s="95"/>
      <c r="CG78" s="95"/>
      <c r="CH78" s="96"/>
      <c r="CI78" s="110" t="s">
        <v>36</v>
      </c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2"/>
      <c r="DB78" s="94" t="s">
        <v>73</v>
      </c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6"/>
      <c r="DN78" s="94" t="s">
        <v>31</v>
      </c>
      <c r="DO78" s="95"/>
      <c r="DP78" s="95"/>
      <c r="DQ78" s="95"/>
      <c r="DR78" s="95"/>
      <c r="DS78" s="95"/>
      <c r="DT78" s="95"/>
      <c r="DU78" s="95"/>
      <c r="DV78" s="95"/>
      <c r="DW78" s="95"/>
      <c r="DX78" s="96"/>
      <c r="DY78" s="94" t="s">
        <v>32</v>
      </c>
      <c r="DZ78" s="95"/>
      <c r="EA78" s="95"/>
      <c r="EB78" s="95"/>
      <c r="EC78" s="95"/>
      <c r="ED78" s="95"/>
      <c r="EE78" s="95"/>
      <c r="EF78" s="95"/>
      <c r="EG78" s="95"/>
      <c r="EH78" s="95"/>
      <c r="EI78" s="96"/>
      <c r="EJ78" s="94" t="s">
        <v>34</v>
      </c>
      <c r="EK78" s="95"/>
      <c r="EL78" s="95"/>
      <c r="EM78" s="95"/>
      <c r="EN78" s="95"/>
      <c r="EO78" s="95"/>
      <c r="EP78" s="95"/>
      <c r="EQ78" s="95"/>
      <c r="ER78" s="95"/>
      <c r="ES78" s="95"/>
      <c r="ET78" s="96"/>
      <c r="EU78" s="94" t="s">
        <v>33</v>
      </c>
      <c r="EV78" s="95"/>
      <c r="EW78" s="95"/>
      <c r="EX78" s="95"/>
      <c r="EY78" s="95"/>
      <c r="EZ78" s="95"/>
      <c r="FA78" s="95"/>
      <c r="FB78" s="95"/>
      <c r="FC78" s="95"/>
      <c r="FD78" s="95"/>
      <c r="FE78" s="96"/>
    </row>
    <row r="79" spans="1:161" s="2" customFormat="1" ht="31.5" customHeigh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  <c r="P79" s="71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3"/>
      <c r="AB79" s="71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3"/>
      <c r="AN79" s="71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3"/>
      <c r="AZ79" s="71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3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3"/>
      <c r="BX79" s="97"/>
      <c r="BY79" s="98"/>
      <c r="BZ79" s="98"/>
      <c r="CA79" s="98"/>
      <c r="CB79" s="98"/>
      <c r="CC79" s="98"/>
      <c r="CD79" s="98"/>
      <c r="CE79" s="98"/>
      <c r="CF79" s="98"/>
      <c r="CG79" s="98"/>
      <c r="CH79" s="99"/>
      <c r="CI79" s="110" t="s">
        <v>21</v>
      </c>
      <c r="CJ79" s="111"/>
      <c r="CK79" s="111"/>
      <c r="CL79" s="111"/>
      <c r="CM79" s="111"/>
      <c r="CN79" s="111"/>
      <c r="CO79" s="111"/>
      <c r="CP79" s="111"/>
      <c r="CQ79" s="111"/>
      <c r="CR79" s="111"/>
      <c r="CS79" s="112"/>
      <c r="CT79" s="110" t="s">
        <v>22</v>
      </c>
      <c r="CU79" s="111"/>
      <c r="CV79" s="111"/>
      <c r="CW79" s="111"/>
      <c r="CX79" s="111"/>
      <c r="CY79" s="111"/>
      <c r="CZ79" s="111"/>
      <c r="DA79" s="112"/>
      <c r="DB79" s="97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9"/>
      <c r="DN79" s="97"/>
      <c r="DO79" s="98"/>
      <c r="DP79" s="98"/>
      <c r="DQ79" s="98"/>
      <c r="DR79" s="98"/>
      <c r="DS79" s="98"/>
      <c r="DT79" s="98"/>
      <c r="DU79" s="98"/>
      <c r="DV79" s="98"/>
      <c r="DW79" s="98"/>
      <c r="DX79" s="99"/>
      <c r="DY79" s="97"/>
      <c r="DZ79" s="98"/>
      <c r="EA79" s="98"/>
      <c r="EB79" s="98"/>
      <c r="EC79" s="98"/>
      <c r="ED79" s="98"/>
      <c r="EE79" s="98"/>
      <c r="EF79" s="98"/>
      <c r="EG79" s="98"/>
      <c r="EH79" s="98"/>
      <c r="EI79" s="99"/>
      <c r="EJ79" s="97"/>
      <c r="EK79" s="98"/>
      <c r="EL79" s="98"/>
      <c r="EM79" s="98"/>
      <c r="EN79" s="98"/>
      <c r="EO79" s="98"/>
      <c r="EP79" s="98"/>
      <c r="EQ79" s="98"/>
      <c r="ER79" s="98"/>
      <c r="ES79" s="98"/>
      <c r="ET79" s="99"/>
      <c r="EU79" s="97"/>
      <c r="EV79" s="98"/>
      <c r="EW79" s="98"/>
      <c r="EX79" s="98"/>
      <c r="EY79" s="98"/>
      <c r="EZ79" s="98"/>
      <c r="FA79" s="98"/>
      <c r="FB79" s="98"/>
      <c r="FC79" s="98"/>
      <c r="FD79" s="98"/>
      <c r="FE79" s="99"/>
    </row>
    <row r="80" spans="1:161" s="2" customFormat="1" ht="41.25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2"/>
      <c r="P80" s="104" t="s">
        <v>23</v>
      </c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6"/>
      <c r="AB80" s="104" t="s">
        <v>23</v>
      </c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6"/>
      <c r="AN80" s="104" t="s">
        <v>23</v>
      </c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6"/>
      <c r="AZ80" s="104" t="s">
        <v>23</v>
      </c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6"/>
      <c r="BL80" s="104" t="s">
        <v>23</v>
      </c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6"/>
      <c r="BX80" s="100"/>
      <c r="BY80" s="101"/>
      <c r="BZ80" s="101"/>
      <c r="CA80" s="101"/>
      <c r="CB80" s="101"/>
      <c r="CC80" s="101"/>
      <c r="CD80" s="101"/>
      <c r="CE80" s="101"/>
      <c r="CF80" s="101"/>
      <c r="CG80" s="101"/>
      <c r="CH80" s="102"/>
      <c r="CI80" s="113"/>
      <c r="CJ80" s="114"/>
      <c r="CK80" s="114"/>
      <c r="CL80" s="114"/>
      <c r="CM80" s="114"/>
      <c r="CN80" s="114"/>
      <c r="CO80" s="114"/>
      <c r="CP80" s="114"/>
      <c r="CQ80" s="114"/>
      <c r="CR80" s="114"/>
      <c r="CS80" s="115"/>
      <c r="CT80" s="113"/>
      <c r="CU80" s="114"/>
      <c r="CV80" s="114"/>
      <c r="CW80" s="114"/>
      <c r="CX80" s="114"/>
      <c r="CY80" s="114"/>
      <c r="CZ80" s="114"/>
      <c r="DA80" s="115"/>
      <c r="DB80" s="100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2"/>
      <c r="DN80" s="100"/>
      <c r="DO80" s="101"/>
      <c r="DP80" s="101"/>
      <c r="DQ80" s="101"/>
      <c r="DR80" s="101"/>
      <c r="DS80" s="101"/>
      <c r="DT80" s="101"/>
      <c r="DU80" s="101"/>
      <c r="DV80" s="101"/>
      <c r="DW80" s="101"/>
      <c r="DX80" s="102"/>
      <c r="DY80" s="100"/>
      <c r="DZ80" s="101"/>
      <c r="EA80" s="101"/>
      <c r="EB80" s="101"/>
      <c r="EC80" s="101"/>
      <c r="ED80" s="101"/>
      <c r="EE80" s="101"/>
      <c r="EF80" s="101"/>
      <c r="EG80" s="101"/>
      <c r="EH80" s="101"/>
      <c r="EI80" s="102"/>
      <c r="EJ80" s="100"/>
      <c r="EK80" s="101"/>
      <c r="EL80" s="101"/>
      <c r="EM80" s="101"/>
      <c r="EN80" s="101"/>
      <c r="EO80" s="101"/>
      <c r="EP80" s="101"/>
      <c r="EQ80" s="101"/>
      <c r="ER80" s="101"/>
      <c r="ES80" s="101"/>
      <c r="ET80" s="102"/>
      <c r="EU80" s="100"/>
      <c r="EV80" s="101"/>
      <c r="EW80" s="101"/>
      <c r="EX80" s="101"/>
      <c r="EY80" s="101"/>
      <c r="EZ80" s="101"/>
      <c r="FA80" s="101"/>
      <c r="FB80" s="101"/>
      <c r="FC80" s="101"/>
      <c r="FD80" s="101"/>
      <c r="FE80" s="102"/>
    </row>
    <row r="81" spans="1:161" s="16" customFormat="1" ht="12.75">
      <c r="A81" s="116">
        <v>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8"/>
      <c r="P81" s="116">
        <v>2</v>
      </c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8"/>
      <c r="AB81" s="116">
        <v>3</v>
      </c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8"/>
      <c r="AN81" s="116">
        <v>4</v>
      </c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8"/>
      <c r="AZ81" s="116">
        <v>5</v>
      </c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8"/>
      <c r="BL81" s="116">
        <v>6</v>
      </c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8"/>
      <c r="BX81" s="116">
        <v>7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8"/>
      <c r="CI81" s="116">
        <v>8</v>
      </c>
      <c r="CJ81" s="117"/>
      <c r="CK81" s="117"/>
      <c r="CL81" s="117"/>
      <c r="CM81" s="117"/>
      <c r="CN81" s="117"/>
      <c r="CO81" s="117"/>
      <c r="CP81" s="117"/>
      <c r="CQ81" s="117"/>
      <c r="CR81" s="117"/>
      <c r="CS81" s="118"/>
      <c r="CT81" s="116">
        <v>9</v>
      </c>
      <c r="CU81" s="117"/>
      <c r="CV81" s="117"/>
      <c r="CW81" s="117"/>
      <c r="CX81" s="117"/>
      <c r="CY81" s="117"/>
      <c r="CZ81" s="117"/>
      <c r="DA81" s="118"/>
      <c r="DB81" s="116">
        <v>10</v>
      </c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8"/>
      <c r="DN81" s="116">
        <v>11</v>
      </c>
      <c r="DO81" s="117"/>
      <c r="DP81" s="117"/>
      <c r="DQ81" s="117"/>
      <c r="DR81" s="117"/>
      <c r="DS81" s="117"/>
      <c r="DT81" s="117"/>
      <c r="DU81" s="117"/>
      <c r="DV81" s="117"/>
      <c r="DW81" s="117"/>
      <c r="DX81" s="118"/>
      <c r="DY81" s="116">
        <v>12</v>
      </c>
      <c r="DZ81" s="117"/>
      <c r="EA81" s="117"/>
      <c r="EB81" s="117"/>
      <c r="EC81" s="117"/>
      <c r="ED81" s="117"/>
      <c r="EE81" s="117"/>
      <c r="EF81" s="117"/>
      <c r="EG81" s="117"/>
      <c r="EH81" s="117"/>
      <c r="EI81" s="118"/>
      <c r="EJ81" s="116">
        <v>13</v>
      </c>
      <c r="EK81" s="117"/>
      <c r="EL81" s="117"/>
      <c r="EM81" s="117"/>
      <c r="EN81" s="117"/>
      <c r="EO81" s="117"/>
      <c r="EP81" s="117"/>
      <c r="EQ81" s="117"/>
      <c r="ER81" s="117"/>
      <c r="ES81" s="117"/>
      <c r="ET81" s="118"/>
      <c r="EU81" s="116">
        <v>14</v>
      </c>
      <c r="EV81" s="117"/>
      <c r="EW81" s="117"/>
      <c r="EX81" s="117"/>
      <c r="EY81" s="117"/>
      <c r="EZ81" s="117"/>
      <c r="FA81" s="117"/>
      <c r="FB81" s="117"/>
      <c r="FC81" s="117"/>
      <c r="FD81" s="117"/>
      <c r="FE81" s="118"/>
    </row>
    <row r="82" spans="1:161" s="29" customFormat="1" ht="71.2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9"/>
      <c r="P82" s="122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4"/>
      <c r="AB82" s="122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4"/>
      <c r="AN82" s="166" t="s">
        <v>115</v>
      </c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8"/>
      <c r="AZ82" s="122" t="s">
        <v>94</v>
      </c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4"/>
      <c r="BL82" s="122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4"/>
      <c r="BX82" s="160" t="s">
        <v>116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2"/>
      <c r="CI82" s="71" t="s">
        <v>96</v>
      </c>
      <c r="CJ82" s="72"/>
      <c r="CK82" s="72"/>
      <c r="CL82" s="72"/>
      <c r="CM82" s="72"/>
      <c r="CN82" s="72"/>
      <c r="CO82" s="72"/>
      <c r="CP82" s="72"/>
      <c r="CQ82" s="72"/>
      <c r="CR82" s="72"/>
      <c r="CS82" s="73"/>
      <c r="CT82" s="74" t="s">
        <v>97</v>
      </c>
      <c r="CU82" s="75"/>
      <c r="CV82" s="75"/>
      <c r="CW82" s="75"/>
      <c r="CX82" s="75"/>
      <c r="CY82" s="75"/>
      <c r="CZ82" s="75"/>
      <c r="DA82" s="76"/>
      <c r="DB82" s="56">
        <v>100</v>
      </c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8"/>
      <c r="DN82" s="56">
        <v>100</v>
      </c>
      <c r="DO82" s="57"/>
      <c r="DP82" s="57"/>
      <c r="DQ82" s="57"/>
      <c r="DR82" s="57"/>
      <c r="DS82" s="57"/>
      <c r="DT82" s="57"/>
      <c r="DU82" s="57"/>
      <c r="DV82" s="57"/>
      <c r="DW82" s="57"/>
      <c r="DX82" s="58"/>
      <c r="DY82" s="56"/>
      <c r="DZ82" s="57"/>
      <c r="EA82" s="57"/>
      <c r="EB82" s="57"/>
      <c r="EC82" s="57"/>
      <c r="ED82" s="57"/>
      <c r="EE82" s="57"/>
      <c r="EF82" s="57"/>
      <c r="EG82" s="57"/>
      <c r="EH82" s="57"/>
      <c r="EI82" s="58"/>
      <c r="EJ82" s="56"/>
      <c r="EK82" s="57"/>
      <c r="EL82" s="57"/>
      <c r="EM82" s="57"/>
      <c r="EN82" s="57"/>
      <c r="EO82" s="57"/>
      <c r="EP82" s="57"/>
      <c r="EQ82" s="57"/>
      <c r="ER82" s="57"/>
      <c r="ES82" s="57"/>
      <c r="ET82" s="58"/>
      <c r="EU82" s="131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</row>
    <row r="83" spans="1:161" s="29" customFormat="1" ht="54.75" customHeight="1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7"/>
      <c r="AB83" s="125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7"/>
      <c r="AN83" s="125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7"/>
      <c r="AZ83" s="125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7"/>
      <c r="BL83" s="125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7"/>
      <c r="BX83" s="134" t="s">
        <v>95</v>
      </c>
      <c r="BY83" s="135"/>
      <c r="BZ83" s="135"/>
      <c r="CA83" s="135"/>
      <c r="CB83" s="135"/>
      <c r="CC83" s="135"/>
      <c r="CD83" s="135"/>
      <c r="CE83" s="135"/>
      <c r="CF83" s="135"/>
      <c r="CG83" s="135"/>
      <c r="CH83" s="136"/>
      <c r="CI83" s="71" t="s">
        <v>96</v>
      </c>
      <c r="CJ83" s="72"/>
      <c r="CK83" s="72"/>
      <c r="CL83" s="72"/>
      <c r="CM83" s="72"/>
      <c r="CN83" s="72"/>
      <c r="CO83" s="72"/>
      <c r="CP83" s="72"/>
      <c r="CQ83" s="72"/>
      <c r="CR83" s="72"/>
      <c r="CS83" s="73"/>
      <c r="CT83" s="74" t="s">
        <v>97</v>
      </c>
      <c r="CU83" s="75"/>
      <c r="CV83" s="75"/>
      <c r="CW83" s="75"/>
      <c r="CX83" s="75"/>
      <c r="CY83" s="75"/>
      <c r="CZ83" s="75"/>
      <c r="DA83" s="76"/>
      <c r="DB83" s="125">
        <v>100</v>
      </c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7"/>
      <c r="DN83" s="125">
        <v>100</v>
      </c>
      <c r="DO83" s="126"/>
      <c r="DP83" s="126"/>
      <c r="DQ83" s="126"/>
      <c r="DR83" s="126"/>
      <c r="DS83" s="126"/>
      <c r="DT83" s="126"/>
      <c r="DU83" s="126"/>
      <c r="DV83" s="126"/>
      <c r="DW83" s="126"/>
      <c r="DX83" s="127"/>
      <c r="DY83" s="125"/>
      <c r="DZ83" s="126"/>
      <c r="EA83" s="126"/>
      <c r="EB83" s="126"/>
      <c r="EC83" s="126"/>
      <c r="ED83" s="126"/>
      <c r="EE83" s="126"/>
      <c r="EF83" s="126"/>
      <c r="EG83" s="126"/>
      <c r="EH83" s="126"/>
      <c r="EI83" s="127"/>
      <c r="EJ83" s="125"/>
      <c r="EK83" s="126"/>
      <c r="EL83" s="126"/>
      <c r="EM83" s="126"/>
      <c r="EN83" s="126"/>
      <c r="EO83" s="126"/>
      <c r="EP83" s="126"/>
      <c r="EQ83" s="126"/>
      <c r="ER83" s="126"/>
      <c r="ES83" s="126"/>
      <c r="ET83" s="127"/>
      <c r="EU83" s="140"/>
      <c r="EV83" s="141"/>
      <c r="EW83" s="141"/>
      <c r="EX83" s="141"/>
      <c r="EY83" s="141"/>
      <c r="EZ83" s="141"/>
      <c r="FA83" s="141"/>
      <c r="FB83" s="141"/>
      <c r="FC83" s="141"/>
      <c r="FD83" s="141"/>
      <c r="FE83" s="142"/>
    </row>
    <row r="84" spans="1:161" s="29" customFormat="1" ht="43.5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9"/>
      <c r="P84" s="122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4"/>
      <c r="AB84" s="122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4"/>
      <c r="AN84" s="122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4"/>
      <c r="AZ84" s="122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4"/>
      <c r="BL84" s="122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4"/>
      <c r="BX84" s="143" t="s">
        <v>98</v>
      </c>
      <c r="BY84" s="144"/>
      <c r="BZ84" s="144"/>
      <c r="CA84" s="144"/>
      <c r="CB84" s="144"/>
      <c r="CC84" s="144"/>
      <c r="CD84" s="144"/>
      <c r="CE84" s="144"/>
      <c r="CF84" s="144"/>
      <c r="CG84" s="144"/>
      <c r="CH84" s="145"/>
      <c r="CI84" s="71" t="s">
        <v>96</v>
      </c>
      <c r="CJ84" s="72"/>
      <c r="CK84" s="72"/>
      <c r="CL84" s="72"/>
      <c r="CM84" s="72"/>
      <c r="CN84" s="72"/>
      <c r="CO84" s="72"/>
      <c r="CP84" s="72"/>
      <c r="CQ84" s="72"/>
      <c r="CR84" s="72"/>
      <c r="CS84" s="73"/>
      <c r="CT84" s="74" t="s">
        <v>97</v>
      </c>
      <c r="CU84" s="75"/>
      <c r="CV84" s="75"/>
      <c r="CW84" s="75"/>
      <c r="CX84" s="75"/>
      <c r="CY84" s="75"/>
      <c r="CZ84" s="75"/>
      <c r="DA84" s="76"/>
      <c r="DB84" s="56">
        <v>100</v>
      </c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8"/>
      <c r="DN84" s="56">
        <v>100</v>
      </c>
      <c r="DO84" s="57"/>
      <c r="DP84" s="57"/>
      <c r="DQ84" s="57"/>
      <c r="DR84" s="57"/>
      <c r="DS84" s="57"/>
      <c r="DT84" s="57"/>
      <c r="DU84" s="57"/>
      <c r="DV84" s="57"/>
      <c r="DW84" s="57"/>
      <c r="DX84" s="58"/>
      <c r="DY84" s="56"/>
      <c r="DZ84" s="57"/>
      <c r="EA84" s="57"/>
      <c r="EB84" s="57"/>
      <c r="EC84" s="57"/>
      <c r="ED84" s="57"/>
      <c r="EE84" s="57"/>
      <c r="EF84" s="57"/>
      <c r="EG84" s="57"/>
      <c r="EH84" s="57"/>
      <c r="EI84" s="58"/>
      <c r="EJ84" s="56"/>
      <c r="EK84" s="57"/>
      <c r="EL84" s="57"/>
      <c r="EM84" s="57"/>
      <c r="EN84" s="57"/>
      <c r="EO84" s="57"/>
      <c r="EP84" s="57"/>
      <c r="EQ84" s="57"/>
      <c r="ER84" s="57"/>
      <c r="ES84" s="57"/>
      <c r="ET84" s="58"/>
      <c r="EU84" s="143"/>
      <c r="EV84" s="144"/>
      <c r="EW84" s="144"/>
      <c r="EX84" s="144"/>
      <c r="EY84" s="144"/>
      <c r="EZ84" s="144"/>
      <c r="FA84" s="144"/>
      <c r="FB84" s="144"/>
      <c r="FC84" s="144"/>
      <c r="FD84" s="144"/>
      <c r="FE84" s="145"/>
    </row>
    <row r="85" spans="1:161" s="29" customFormat="1" ht="60" customHeight="1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2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7"/>
      <c r="AB85" s="125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7"/>
      <c r="AN85" s="125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7"/>
      <c r="AZ85" s="125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7"/>
      <c r="BL85" s="125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7"/>
      <c r="BX85" s="77" t="s">
        <v>99</v>
      </c>
      <c r="BY85" s="78"/>
      <c r="BZ85" s="78"/>
      <c r="CA85" s="78"/>
      <c r="CB85" s="78"/>
      <c r="CC85" s="78"/>
      <c r="CD85" s="78"/>
      <c r="CE85" s="78"/>
      <c r="CF85" s="78"/>
      <c r="CG85" s="78"/>
      <c r="CH85" s="79"/>
      <c r="CI85" s="71" t="s">
        <v>96</v>
      </c>
      <c r="CJ85" s="72"/>
      <c r="CK85" s="72"/>
      <c r="CL85" s="72"/>
      <c r="CM85" s="72"/>
      <c r="CN85" s="72"/>
      <c r="CO85" s="72"/>
      <c r="CP85" s="72"/>
      <c r="CQ85" s="72"/>
      <c r="CR85" s="72"/>
      <c r="CS85" s="73"/>
      <c r="CT85" s="74" t="s">
        <v>97</v>
      </c>
      <c r="CU85" s="75"/>
      <c r="CV85" s="75"/>
      <c r="CW85" s="75"/>
      <c r="CX85" s="75"/>
      <c r="CY85" s="75"/>
      <c r="CZ85" s="75"/>
      <c r="DA85" s="76"/>
      <c r="DB85" s="125">
        <v>48</v>
      </c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7"/>
      <c r="DN85" s="125">
        <v>85</v>
      </c>
      <c r="DO85" s="126"/>
      <c r="DP85" s="126"/>
      <c r="DQ85" s="126"/>
      <c r="DR85" s="126"/>
      <c r="DS85" s="126"/>
      <c r="DT85" s="126"/>
      <c r="DU85" s="126"/>
      <c r="DV85" s="126"/>
      <c r="DW85" s="126"/>
      <c r="DX85" s="127"/>
      <c r="DY85" s="125"/>
      <c r="DZ85" s="126"/>
      <c r="EA85" s="126"/>
      <c r="EB85" s="126"/>
      <c r="EC85" s="126"/>
      <c r="ED85" s="126"/>
      <c r="EE85" s="126"/>
      <c r="EF85" s="126"/>
      <c r="EG85" s="126"/>
      <c r="EH85" s="126"/>
      <c r="EI85" s="127"/>
      <c r="EJ85" s="125"/>
      <c r="EK85" s="126"/>
      <c r="EL85" s="126"/>
      <c r="EM85" s="126"/>
      <c r="EN85" s="126"/>
      <c r="EO85" s="126"/>
      <c r="EP85" s="126"/>
      <c r="EQ85" s="126"/>
      <c r="ER85" s="126"/>
      <c r="ES85" s="126"/>
      <c r="ET85" s="127"/>
      <c r="EU85" s="77"/>
      <c r="EV85" s="78"/>
      <c r="EW85" s="78"/>
      <c r="EX85" s="78"/>
      <c r="EY85" s="78"/>
      <c r="EZ85" s="78"/>
      <c r="FA85" s="78"/>
      <c r="FB85" s="78"/>
      <c r="FC85" s="78"/>
      <c r="FD85" s="78"/>
      <c r="FE85" s="79"/>
    </row>
    <row r="86" spans="1:161" s="29" customFormat="1" ht="69" customHeight="1">
      <c r="A86" s="137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9"/>
      <c r="P86" s="122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4"/>
      <c r="AB86" s="122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4"/>
      <c r="AN86" s="122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4"/>
      <c r="AZ86" s="122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4"/>
      <c r="BL86" s="122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4"/>
      <c r="BX86" s="143" t="s">
        <v>100</v>
      </c>
      <c r="BY86" s="144"/>
      <c r="BZ86" s="144"/>
      <c r="CA86" s="144"/>
      <c r="CB86" s="144"/>
      <c r="CC86" s="144"/>
      <c r="CD86" s="144"/>
      <c r="CE86" s="144"/>
      <c r="CF86" s="144"/>
      <c r="CG86" s="144"/>
      <c r="CH86" s="145"/>
      <c r="CI86" s="71" t="s">
        <v>96</v>
      </c>
      <c r="CJ86" s="72"/>
      <c r="CK86" s="72"/>
      <c r="CL86" s="72"/>
      <c r="CM86" s="72"/>
      <c r="CN86" s="72"/>
      <c r="CO86" s="72"/>
      <c r="CP86" s="72"/>
      <c r="CQ86" s="72"/>
      <c r="CR86" s="72"/>
      <c r="CS86" s="73"/>
      <c r="CT86" s="74" t="s">
        <v>97</v>
      </c>
      <c r="CU86" s="75"/>
      <c r="CV86" s="75"/>
      <c r="CW86" s="75"/>
      <c r="CX86" s="75"/>
      <c r="CY86" s="75"/>
      <c r="CZ86" s="75"/>
      <c r="DA86" s="76"/>
      <c r="DB86" s="56">
        <v>78</v>
      </c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8"/>
      <c r="DN86" s="56">
        <v>77</v>
      </c>
      <c r="DO86" s="57"/>
      <c r="DP86" s="57"/>
      <c r="DQ86" s="57"/>
      <c r="DR86" s="57"/>
      <c r="DS86" s="57"/>
      <c r="DT86" s="57"/>
      <c r="DU86" s="57"/>
      <c r="DV86" s="57"/>
      <c r="DW86" s="57"/>
      <c r="DX86" s="58"/>
      <c r="DY86" s="125"/>
      <c r="DZ86" s="126"/>
      <c r="EA86" s="126"/>
      <c r="EB86" s="126"/>
      <c r="EC86" s="126"/>
      <c r="ED86" s="126"/>
      <c r="EE86" s="126"/>
      <c r="EF86" s="126"/>
      <c r="EG86" s="126"/>
      <c r="EH86" s="126"/>
      <c r="EI86" s="127"/>
      <c r="EJ86" s="125"/>
      <c r="EK86" s="126"/>
      <c r="EL86" s="126"/>
      <c r="EM86" s="126"/>
      <c r="EN86" s="126"/>
      <c r="EO86" s="126"/>
      <c r="EP86" s="126"/>
      <c r="EQ86" s="126"/>
      <c r="ER86" s="126"/>
      <c r="ES86" s="126"/>
      <c r="ET86" s="127"/>
      <c r="EU86" s="143"/>
      <c r="EV86" s="144"/>
      <c r="EW86" s="144"/>
      <c r="EX86" s="144"/>
      <c r="EY86" s="144"/>
      <c r="EZ86" s="144"/>
      <c r="FA86" s="144"/>
      <c r="FB86" s="144"/>
      <c r="FC86" s="144"/>
      <c r="FD86" s="144"/>
      <c r="FE86" s="145"/>
    </row>
    <row r="87" spans="1:161" s="29" customFormat="1" ht="153" customHeigh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30"/>
      <c r="P87" s="12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7"/>
      <c r="AB87" s="125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7"/>
      <c r="AN87" s="125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7"/>
      <c r="AZ87" s="125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7"/>
      <c r="BL87" s="125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7"/>
      <c r="BX87" s="143" t="s">
        <v>117</v>
      </c>
      <c r="BY87" s="144"/>
      <c r="BZ87" s="144"/>
      <c r="CA87" s="144"/>
      <c r="CB87" s="144"/>
      <c r="CC87" s="144"/>
      <c r="CD87" s="144"/>
      <c r="CE87" s="144"/>
      <c r="CF87" s="144"/>
      <c r="CG87" s="144"/>
      <c r="CH87" s="145"/>
      <c r="CI87" s="71" t="s">
        <v>104</v>
      </c>
      <c r="CJ87" s="72"/>
      <c r="CK87" s="72"/>
      <c r="CL87" s="72"/>
      <c r="CM87" s="72"/>
      <c r="CN87" s="72"/>
      <c r="CO87" s="72"/>
      <c r="CP87" s="72"/>
      <c r="CQ87" s="72"/>
      <c r="CR87" s="72"/>
      <c r="CS87" s="73"/>
      <c r="CT87" s="74" t="s">
        <v>118</v>
      </c>
      <c r="CU87" s="75"/>
      <c r="CV87" s="75"/>
      <c r="CW87" s="75"/>
      <c r="CX87" s="75"/>
      <c r="CY87" s="75"/>
      <c r="CZ87" s="75"/>
      <c r="DA87" s="76"/>
      <c r="DB87" s="56">
        <v>88</v>
      </c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8"/>
      <c r="DN87" s="56">
        <v>48</v>
      </c>
      <c r="DO87" s="57"/>
      <c r="DP87" s="57"/>
      <c r="DQ87" s="57"/>
      <c r="DR87" s="57"/>
      <c r="DS87" s="57"/>
      <c r="DT87" s="57"/>
      <c r="DU87" s="57"/>
      <c r="DV87" s="57"/>
      <c r="DW87" s="57"/>
      <c r="DX87" s="58"/>
      <c r="DY87" s="56">
        <f>DB87*0.1</f>
        <v>8.8</v>
      </c>
      <c r="DZ87" s="57"/>
      <c r="EA87" s="57"/>
      <c r="EB87" s="57"/>
      <c r="EC87" s="57"/>
      <c r="ED87" s="57"/>
      <c r="EE87" s="57"/>
      <c r="EF87" s="57"/>
      <c r="EG87" s="57"/>
      <c r="EH87" s="57"/>
      <c r="EI87" s="58"/>
      <c r="EJ87" s="56">
        <f>DN87+DY87-DB87</f>
        <v>-31.200000000000003</v>
      </c>
      <c r="EK87" s="57"/>
      <c r="EL87" s="57"/>
      <c r="EM87" s="57"/>
      <c r="EN87" s="57"/>
      <c r="EO87" s="57"/>
      <c r="EP87" s="57"/>
      <c r="EQ87" s="57"/>
      <c r="ER87" s="57"/>
      <c r="ES87" s="57"/>
      <c r="ET87" s="58"/>
      <c r="EU87" s="143" t="s">
        <v>106</v>
      </c>
      <c r="EV87" s="144"/>
      <c r="EW87" s="144"/>
      <c r="EX87" s="144"/>
      <c r="EY87" s="144"/>
      <c r="EZ87" s="144"/>
      <c r="FA87" s="144"/>
      <c r="FB87" s="144"/>
      <c r="FC87" s="144"/>
      <c r="FD87" s="144"/>
      <c r="FE87" s="145"/>
    </row>
    <row r="88" spans="1:161" s="29" customFormat="1" ht="76.5" customHeight="1">
      <c r="A88" s="128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  <c r="P88" s="125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7"/>
      <c r="AB88" s="125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7"/>
      <c r="AN88" s="125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7"/>
      <c r="AZ88" s="125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7"/>
      <c r="BL88" s="125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7"/>
      <c r="BX88" s="143" t="s">
        <v>101</v>
      </c>
      <c r="BY88" s="144"/>
      <c r="BZ88" s="144"/>
      <c r="CA88" s="144"/>
      <c r="CB88" s="144"/>
      <c r="CC88" s="144"/>
      <c r="CD88" s="144"/>
      <c r="CE88" s="144"/>
      <c r="CF88" s="144"/>
      <c r="CG88" s="144"/>
      <c r="CH88" s="145"/>
      <c r="CI88" s="71" t="s">
        <v>96</v>
      </c>
      <c r="CJ88" s="72"/>
      <c r="CK88" s="72"/>
      <c r="CL88" s="72"/>
      <c r="CM88" s="72"/>
      <c r="CN88" s="72"/>
      <c r="CO88" s="72"/>
      <c r="CP88" s="72"/>
      <c r="CQ88" s="72"/>
      <c r="CR88" s="72"/>
      <c r="CS88" s="73"/>
      <c r="CT88" s="74" t="s">
        <v>97</v>
      </c>
      <c r="CU88" s="75"/>
      <c r="CV88" s="75"/>
      <c r="CW88" s="75"/>
      <c r="CX88" s="75"/>
      <c r="CY88" s="75"/>
      <c r="CZ88" s="75"/>
      <c r="DA88" s="76"/>
      <c r="DB88" s="56">
        <v>88</v>
      </c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8"/>
      <c r="DN88" s="56">
        <v>50</v>
      </c>
      <c r="DO88" s="57"/>
      <c r="DP88" s="57"/>
      <c r="DQ88" s="57"/>
      <c r="DR88" s="57"/>
      <c r="DS88" s="57"/>
      <c r="DT88" s="57"/>
      <c r="DU88" s="57"/>
      <c r="DV88" s="57"/>
      <c r="DW88" s="57"/>
      <c r="DX88" s="58"/>
      <c r="DY88" s="56">
        <f>DB88*0.1</f>
        <v>8.8</v>
      </c>
      <c r="DZ88" s="57"/>
      <c r="EA88" s="57"/>
      <c r="EB88" s="57"/>
      <c r="EC88" s="57"/>
      <c r="ED88" s="57"/>
      <c r="EE88" s="57"/>
      <c r="EF88" s="57"/>
      <c r="EG88" s="57"/>
      <c r="EH88" s="57"/>
      <c r="EI88" s="58"/>
      <c r="EJ88" s="56">
        <f>DN88+DY88-DB88</f>
        <v>-29.200000000000003</v>
      </c>
      <c r="EK88" s="57"/>
      <c r="EL88" s="57"/>
      <c r="EM88" s="57"/>
      <c r="EN88" s="57"/>
      <c r="EO88" s="57"/>
      <c r="EP88" s="57"/>
      <c r="EQ88" s="57"/>
      <c r="ER88" s="57"/>
      <c r="ES88" s="57"/>
      <c r="ET88" s="58"/>
      <c r="EU88" s="143" t="s">
        <v>106</v>
      </c>
      <c r="EV88" s="144"/>
      <c r="EW88" s="144"/>
      <c r="EX88" s="144"/>
      <c r="EY88" s="144"/>
      <c r="EZ88" s="144"/>
      <c r="FA88" s="144"/>
      <c r="FB88" s="144"/>
      <c r="FC88" s="144"/>
      <c r="FD88" s="144"/>
      <c r="FE88" s="145"/>
    </row>
    <row r="89" spans="1:161" s="29" customFormat="1" ht="120" customHeight="1">
      <c r="A89" s="13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9"/>
      <c r="P89" s="122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4"/>
      <c r="AB89" s="122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4"/>
      <c r="AN89" s="122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4"/>
      <c r="AZ89" s="122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4"/>
      <c r="BL89" s="122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4"/>
      <c r="BX89" s="143" t="s">
        <v>102</v>
      </c>
      <c r="BY89" s="144"/>
      <c r="BZ89" s="144"/>
      <c r="CA89" s="144"/>
      <c r="CB89" s="144"/>
      <c r="CC89" s="144"/>
      <c r="CD89" s="144"/>
      <c r="CE89" s="144"/>
      <c r="CF89" s="144"/>
      <c r="CG89" s="144"/>
      <c r="CH89" s="145"/>
      <c r="CI89" s="71" t="s">
        <v>104</v>
      </c>
      <c r="CJ89" s="72"/>
      <c r="CK89" s="72"/>
      <c r="CL89" s="72"/>
      <c r="CM89" s="72"/>
      <c r="CN89" s="72"/>
      <c r="CO89" s="72"/>
      <c r="CP89" s="72"/>
      <c r="CQ89" s="72"/>
      <c r="CR89" s="72"/>
      <c r="CS89" s="73"/>
      <c r="CT89" s="74" t="s">
        <v>118</v>
      </c>
      <c r="CU89" s="75"/>
      <c r="CV89" s="75"/>
      <c r="CW89" s="75"/>
      <c r="CX89" s="75"/>
      <c r="CY89" s="75"/>
      <c r="CZ89" s="75"/>
      <c r="DA89" s="76"/>
      <c r="DB89" s="56">
        <v>100</v>
      </c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8"/>
      <c r="DN89" s="56">
        <v>100</v>
      </c>
      <c r="DO89" s="57"/>
      <c r="DP89" s="57"/>
      <c r="DQ89" s="57"/>
      <c r="DR89" s="57"/>
      <c r="DS89" s="57"/>
      <c r="DT89" s="57"/>
      <c r="DU89" s="57"/>
      <c r="DV89" s="57"/>
      <c r="DW89" s="57"/>
      <c r="DX89" s="58"/>
      <c r="DY89" s="56"/>
      <c r="DZ89" s="57"/>
      <c r="EA89" s="57"/>
      <c r="EB89" s="57"/>
      <c r="EC89" s="57"/>
      <c r="ED89" s="57"/>
      <c r="EE89" s="57"/>
      <c r="EF89" s="57"/>
      <c r="EG89" s="57"/>
      <c r="EH89" s="57"/>
      <c r="EI89" s="58"/>
      <c r="EJ89" s="56"/>
      <c r="EK89" s="57"/>
      <c r="EL89" s="57"/>
      <c r="EM89" s="57"/>
      <c r="EN89" s="57"/>
      <c r="EO89" s="57"/>
      <c r="EP89" s="57"/>
      <c r="EQ89" s="57"/>
      <c r="ER89" s="57"/>
      <c r="ES89" s="57"/>
      <c r="ET89" s="58"/>
      <c r="EU89" s="143"/>
      <c r="EV89" s="144"/>
      <c r="EW89" s="144"/>
      <c r="EX89" s="144"/>
      <c r="EY89" s="144"/>
      <c r="EZ89" s="144"/>
      <c r="FA89" s="144"/>
      <c r="FB89" s="144"/>
      <c r="FC89" s="144"/>
      <c r="FD89" s="144"/>
      <c r="FE89" s="145"/>
    </row>
    <row r="90" spans="1:161" s="29" customFormat="1" ht="93.75" customHeight="1">
      <c r="A90" s="128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30"/>
      <c r="P90" s="125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7"/>
      <c r="AB90" s="125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7"/>
      <c r="AN90" s="125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7"/>
      <c r="AZ90" s="125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7"/>
      <c r="BL90" s="125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7"/>
      <c r="BX90" s="77" t="s">
        <v>103</v>
      </c>
      <c r="BY90" s="78"/>
      <c r="BZ90" s="78"/>
      <c r="CA90" s="78"/>
      <c r="CB90" s="78"/>
      <c r="CC90" s="78"/>
      <c r="CD90" s="78"/>
      <c r="CE90" s="78"/>
      <c r="CF90" s="78"/>
      <c r="CG90" s="78"/>
      <c r="CH90" s="79"/>
      <c r="CI90" s="71" t="s">
        <v>104</v>
      </c>
      <c r="CJ90" s="72"/>
      <c r="CK90" s="72"/>
      <c r="CL90" s="72"/>
      <c r="CM90" s="72"/>
      <c r="CN90" s="72"/>
      <c r="CO90" s="72"/>
      <c r="CP90" s="72"/>
      <c r="CQ90" s="72"/>
      <c r="CR90" s="72"/>
      <c r="CS90" s="73"/>
      <c r="CT90" s="74" t="s">
        <v>118</v>
      </c>
      <c r="CU90" s="75"/>
      <c r="CV90" s="75"/>
      <c r="CW90" s="75"/>
      <c r="CX90" s="75"/>
      <c r="CY90" s="75"/>
      <c r="CZ90" s="75"/>
      <c r="DA90" s="76"/>
      <c r="DB90" s="125">
        <v>100</v>
      </c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7"/>
      <c r="DN90" s="125">
        <v>100</v>
      </c>
      <c r="DO90" s="126"/>
      <c r="DP90" s="126"/>
      <c r="DQ90" s="126"/>
      <c r="DR90" s="126"/>
      <c r="DS90" s="126"/>
      <c r="DT90" s="126"/>
      <c r="DU90" s="126"/>
      <c r="DV90" s="126"/>
      <c r="DW90" s="126"/>
      <c r="DX90" s="127"/>
      <c r="DY90" s="125"/>
      <c r="DZ90" s="126"/>
      <c r="EA90" s="126"/>
      <c r="EB90" s="126"/>
      <c r="EC90" s="126"/>
      <c r="ED90" s="126"/>
      <c r="EE90" s="126"/>
      <c r="EF90" s="126"/>
      <c r="EG90" s="126"/>
      <c r="EH90" s="126"/>
      <c r="EI90" s="127"/>
      <c r="EJ90" s="125"/>
      <c r="EK90" s="126"/>
      <c r="EL90" s="126"/>
      <c r="EM90" s="126"/>
      <c r="EN90" s="126"/>
      <c r="EO90" s="126"/>
      <c r="EP90" s="126"/>
      <c r="EQ90" s="126"/>
      <c r="ER90" s="126"/>
      <c r="ES90" s="126"/>
      <c r="ET90" s="127"/>
      <c r="EU90" s="77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s="29" customFormat="1" ht="66.75" customHeight="1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9"/>
      <c r="P91" s="122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4"/>
      <c r="AB91" s="122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4"/>
      <c r="AN91" s="122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4"/>
      <c r="AZ91" s="122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4"/>
      <c r="BL91" s="122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4"/>
      <c r="BX91" s="143" t="s">
        <v>105</v>
      </c>
      <c r="BY91" s="144"/>
      <c r="BZ91" s="144"/>
      <c r="CA91" s="144"/>
      <c r="CB91" s="144"/>
      <c r="CC91" s="144"/>
      <c r="CD91" s="144"/>
      <c r="CE91" s="144"/>
      <c r="CF91" s="144"/>
      <c r="CG91" s="144"/>
      <c r="CH91" s="145"/>
      <c r="CI91" s="71" t="s">
        <v>96</v>
      </c>
      <c r="CJ91" s="72"/>
      <c r="CK91" s="72"/>
      <c r="CL91" s="72"/>
      <c r="CM91" s="72"/>
      <c r="CN91" s="72"/>
      <c r="CO91" s="72"/>
      <c r="CP91" s="72"/>
      <c r="CQ91" s="72"/>
      <c r="CR91" s="72"/>
      <c r="CS91" s="73"/>
      <c r="CT91" s="74" t="s">
        <v>97</v>
      </c>
      <c r="CU91" s="75"/>
      <c r="CV91" s="75"/>
      <c r="CW91" s="75"/>
      <c r="CX91" s="75"/>
      <c r="CY91" s="75"/>
      <c r="CZ91" s="75"/>
      <c r="DA91" s="76"/>
      <c r="DB91" s="56">
        <v>17</v>
      </c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8"/>
      <c r="DN91" s="56">
        <v>13</v>
      </c>
      <c r="DO91" s="57"/>
      <c r="DP91" s="57"/>
      <c r="DQ91" s="57"/>
      <c r="DR91" s="57"/>
      <c r="DS91" s="57"/>
      <c r="DT91" s="57"/>
      <c r="DU91" s="57"/>
      <c r="DV91" s="57"/>
      <c r="DW91" s="57"/>
      <c r="DX91" s="58"/>
      <c r="DY91" s="56">
        <f>DB91*0.1</f>
        <v>1.7000000000000002</v>
      </c>
      <c r="DZ91" s="57"/>
      <c r="EA91" s="57"/>
      <c r="EB91" s="57"/>
      <c r="EC91" s="57"/>
      <c r="ED91" s="57"/>
      <c r="EE91" s="57"/>
      <c r="EF91" s="57"/>
      <c r="EG91" s="57"/>
      <c r="EH91" s="57"/>
      <c r="EI91" s="58"/>
      <c r="EJ91" s="56">
        <f>DN91+DY91-DB91</f>
        <v>-2.3000000000000007</v>
      </c>
      <c r="EK91" s="57"/>
      <c r="EL91" s="57"/>
      <c r="EM91" s="57"/>
      <c r="EN91" s="57"/>
      <c r="EO91" s="57"/>
      <c r="EP91" s="57"/>
      <c r="EQ91" s="57"/>
      <c r="ER91" s="57"/>
      <c r="ES91" s="57"/>
      <c r="ET91" s="58"/>
      <c r="EU91" s="143" t="s">
        <v>167</v>
      </c>
      <c r="EV91" s="144"/>
      <c r="EW91" s="144"/>
      <c r="EX91" s="144"/>
      <c r="EY91" s="144"/>
      <c r="EZ91" s="144"/>
      <c r="FA91" s="144"/>
      <c r="FB91" s="144"/>
      <c r="FC91" s="144"/>
      <c r="FD91" s="144"/>
      <c r="FE91" s="145"/>
    </row>
    <row r="92" spans="1:161" s="29" customFormat="1" ht="12.75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30"/>
      <c r="P92" s="125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7"/>
      <c r="AB92" s="125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7"/>
      <c r="AN92" s="125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7"/>
      <c r="AZ92" s="125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7"/>
      <c r="BL92" s="125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7"/>
      <c r="BX92" s="77"/>
      <c r="BY92" s="78"/>
      <c r="BZ92" s="78"/>
      <c r="CA92" s="78"/>
      <c r="CB92" s="78"/>
      <c r="CC92" s="78"/>
      <c r="CD92" s="78"/>
      <c r="CE92" s="78"/>
      <c r="CF92" s="78"/>
      <c r="CG92" s="78"/>
      <c r="CH92" s="79"/>
      <c r="CI92" s="71"/>
      <c r="CJ92" s="72"/>
      <c r="CK92" s="72"/>
      <c r="CL92" s="72"/>
      <c r="CM92" s="72"/>
      <c r="CN92" s="72"/>
      <c r="CO92" s="72"/>
      <c r="CP92" s="72"/>
      <c r="CQ92" s="72"/>
      <c r="CR92" s="72"/>
      <c r="CS92" s="73"/>
      <c r="CT92" s="74"/>
      <c r="CU92" s="75"/>
      <c r="CV92" s="75"/>
      <c r="CW92" s="75"/>
      <c r="CX92" s="75"/>
      <c r="CY92" s="75"/>
      <c r="CZ92" s="75"/>
      <c r="DA92" s="76"/>
      <c r="DB92" s="125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7"/>
      <c r="DN92" s="125"/>
      <c r="DO92" s="126"/>
      <c r="DP92" s="126"/>
      <c r="DQ92" s="126"/>
      <c r="DR92" s="126"/>
      <c r="DS92" s="126"/>
      <c r="DT92" s="126"/>
      <c r="DU92" s="126"/>
      <c r="DV92" s="126"/>
      <c r="DW92" s="126"/>
      <c r="DX92" s="127"/>
      <c r="DY92" s="125"/>
      <c r="DZ92" s="126"/>
      <c r="EA92" s="126"/>
      <c r="EB92" s="126"/>
      <c r="EC92" s="126"/>
      <c r="ED92" s="126"/>
      <c r="EE92" s="126"/>
      <c r="EF92" s="126"/>
      <c r="EG92" s="126"/>
      <c r="EH92" s="126"/>
      <c r="EI92" s="127"/>
      <c r="EJ92" s="125"/>
      <c r="EK92" s="126"/>
      <c r="EL92" s="126"/>
      <c r="EM92" s="126"/>
      <c r="EN92" s="126"/>
      <c r="EO92" s="126"/>
      <c r="EP92" s="126"/>
      <c r="EQ92" s="126"/>
      <c r="ER92" s="126"/>
      <c r="ES92" s="126"/>
      <c r="ET92" s="127"/>
      <c r="EU92" s="77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="9" customFormat="1" ht="15.75"/>
    <row r="94" s="9" customFormat="1" ht="15.75">
      <c r="A94" s="9" t="s">
        <v>61</v>
      </c>
    </row>
    <row r="95" s="9" customFormat="1" ht="13.5" customHeight="1"/>
    <row r="96" spans="1:161" s="2" customFormat="1" ht="13.5" customHeight="1">
      <c r="A96" s="94" t="s">
        <v>20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6"/>
      <c r="N96" s="94" t="s">
        <v>62</v>
      </c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6"/>
      <c r="AX96" s="94" t="s">
        <v>59</v>
      </c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6"/>
      <c r="BV96" s="107" t="s">
        <v>63</v>
      </c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9"/>
      <c r="EV96" s="94" t="s">
        <v>35</v>
      </c>
      <c r="EW96" s="95"/>
      <c r="EX96" s="95"/>
      <c r="EY96" s="95"/>
      <c r="EZ96" s="95"/>
      <c r="FA96" s="95"/>
      <c r="FB96" s="95"/>
      <c r="FC96" s="95"/>
      <c r="FD96" s="95"/>
      <c r="FE96" s="96"/>
    </row>
    <row r="97" spans="1:161" s="2" customFormat="1" ht="66.75" customHeight="1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9"/>
      <c r="N97" s="97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9"/>
      <c r="AX97" s="97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9"/>
      <c r="BV97" s="94" t="s">
        <v>24</v>
      </c>
      <c r="BW97" s="95"/>
      <c r="BX97" s="95"/>
      <c r="BY97" s="95"/>
      <c r="BZ97" s="95"/>
      <c r="CA97" s="95"/>
      <c r="CB97" s="95"/>
      <c r="CC97" s="95"/>
      <c r="CD97" s="95"/>
      <c r="CE97" s="96"/>
      <c r="CF97" s="110" t="s">
        <v>36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2"/>
      <c r="CX97" s="94" t="s">
        <v>37</v>
      </c>
      <c r="CY97" s="95"/>
      <c r="CZ97" s="95"/>
      <c r="DA97" s="95"/>
      <c r="DB97" s="95"/>
      <c r="DC97" s="95"/>
      <c r="DD97" s="95"/>
      <c r="DE97" s="95"/>
      <c r="DF97" s="95"/>
      <c r="DG97" s="95"/>
      <c r="DH97" s="96"/>
      <c r="DI97" s="94" t="s">
        <v>38</v>
      </c>
      <c r="DJ97" s="95"/>
      <c r="DK97" s="95"/>
      <c r="DL97" s="95"/>
      <c r="DM97" s="95"/>
      <c r="DN97" s="95"/>
      <c r="DO97" s="95"/>
      <c r="DP97" s="95"/>
      <c r="DQ97" s="96"/>
      <c r="DR97" s="94" t="s">
        <v>32</v>
      </c>
      <c r="DS97" s="95"/>
      <c r="DT97" s="95"/>
      <c r="DU97" s="95"/>
      <c r="DV97" s="95"/>
      <c r="DW97" s="95"/>
      <c r="DX97" s="95"/>
      <c r="DY97" s="95"/>
      <c r="DZ97" s="95"/>
      <c r="EA97" s="96"/>
      <c r="EB97" s="94" t="s">
        <v>34</v>
      </c>
      <c r="EC97" s="95"/>
      <c r="ED97" s="95"/>
      <c r="EE97" s="95"/>
      <c r="EF97" s="95"/>
      <c r="EG97" s="95"/>
      <c r="EH97" s="95"/>
      <c r="EI97" s="95"/>
      <c r="EJ97" s="95"/>
      <c r="EK97" s="96"/>
      <c r="EL97" s="94" t="s">
        <v>33</v>
      </c>
      <c r="EM97" s="95"/>
      <c r="EN97" s="95"/>
      <c r="EO97" s="95"/>
      <c r="EP97" s="95"/>
      <c r="EQ97" s="95"/>
      <c r="ER97" s="95"/>
      <c r="ES97" s="95"/>
      <c r="ET97" s="95"/>
      <c r="EU97" s="96"/>
      <c r="EV97" s="97"/>
      <c r="EW97" s="98"/>
      <c r="EX97" s="98"/>
      <c r="EY97" s="98"/>
      <c r="EZ97" s="98"/>
      <c r="FA97" s="98"/>
      <c r="FB97" s="98"/>
      <c r="FC97" s="98"/>
      <c r="FD97" s="98"/>
      <c r="FE97" s="99"/>
    </row>
    <row r="98" spans="1:161" s="2" customFormat="1" ht="14.25" customHeight="1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9"/>
      <c r="N98" s="71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71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3"/>
      <c r="AL98" s="71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3"/>
      <c r="AX98" s="71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3"/>
      <c r="BJ98" s="71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3"/>
      <c r="BV98" s="97"/>
      <c r="BW98" s="98"/>
      <c r="BX98" s="98"/>
      <c r="BY98" s="98"/>
      <c r="BZ98" s="98"/>
      <c r="CA98" s="98"/>
      <c r="CB98" s="98"/>
      <c r="CC98" s="98"/>
      <c r="CD98" s="98"/>
      <c r="CE98" s="99"/>
      <c r="CF98" s="110" t="s">
        <v>21</v>
      </c>
      <c r="CG98" s="111"/>
      <c r="CH98" s="111"/>
      <c r="CI98" s="111"/>
      <c r="CJ98" s="111"/>
      <c r="CK98" s="111"/>
      <c r="CL98" s="111"/>
      <c r="CM98" s="111"/>
      <c r="CN98" s="111"/>
      <c r="CO98" s="112"/>
      <c r="CP98" s="110" t="s">
        <v>22</v>
      </c>
      <c r="CQ98" s="111"/>
      <c r="CR98" s="111"/>
      <c r="CS98" s="111"/>
      <c r="CT98" s="111"/>
      <c r="CU98" s="111"/>
      <c r="CV98" s="111"/>
      <c r="CW98" s="112"/>
      <c r="CX98" s="97"/>
      <c r="CY98" s="98"/>
      <c r="CZ98" s="98"/>
      <c r="DA98" s="98"/>
      <c r="DB98" s="98"/>
      <c r="DC98" s="98"/>
      <c r="DD98" s="98"/>
      <c r="DE98" s="98"/>
      <c r="DF98" s="98"/>
      <c r="DG98" s="98"/>
      <c r="DH98" s="99"/>
      <c r="DI98" s="97"/>
      <c r="DJ98" s="98"/>
      <c r="DK98" s="98"/>
      <c r="DL98" s="98"/>
      <c r="DM98" s="98"/>
      <c r="DN98" s="98"/>
      <c r="DO98" s="98"/>
      <c r="DP98" s="98"/>
      <c r="DQ98" s="99"/>
      <c r="DR98" s="97"/>
      <c r="DS98" s="98"/>
      <c r="DT98" s="98"/>
      <c r="DU98" s="98"/>
      <c r="DV98" s="98"/>
      <c r="DW98" s="98"/>
      <c r="DX98" s="98"/>
      <c r="DY98" s="98"/>
      <c r="DZ98" s="98"/>
      <c r="EA98" s="99"/>
      <c r="EB98" s="97"/>
      <c r="EC98" s="98"/>
      <c r="ED98" s="98"/>
      <c r="EE98" s="98"/>
      <c r="EF98" s="98"/>
      <c r="EG98" s="98"/>
      <c r="EH98" s="98"/>
      <c r="EI98" s="98"/>
      <c r="EJ98" s="98"/>
      <c r="EK98" s="99"/>
      <c r="EL98" s="97"/>
      <c r="EM98" s="98"/>
      <c r="EN98" s="98"/>
      <c r="EO98" s="98"/>
      <c r="EP98" s="98"/>
      <c r="EQ98" s="98"/>
      <c r="ER98" s="98"/>
      <c r="ES98" s="98"/>
      <c r="ET98" s="98"/>
      <c r="EU98" s="99"/>
      <c r="EV98" s="97"/>
      <c r="EW98" s="98"/>
      <c r="EX98" s="98"/>
      <c r="EY98" s="98"/>
      <c r="EZ98" s="98"/>
      <c r="FA98" s="98"/>
      <c r="FB98" s="98"/>
      <c r="FC98" s="98"/>
      <c r="FD98" s="98"/>
      <c r="FE98" s="99"/>
    </row>
    <row r="99" spans="1:161" s="2" customFormat="1" ht="41.25" customHeight="1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2"/>
      <c r="N99" s="104" t="s">
        <v>23</v>
      </c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104" t="s">
        <v>23</v>
      </c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6"/>
      <c r="AL99" s="104" t="s">
        <v>23</v>
      </c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6"/>
      <c r="AX99" s="104" t="s">
        <v>23</v>
      </c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6"/>
      <c r="BJ99" s="104" t="s">
        <v>23</v>
      </c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6"/>
      <c r="BV99" s="100"/>
      <c r="BW99" s="101"/>
      <c r="BX99" s="101"/>
      <c r="BY99" s="101"/>
      <c r="BZ99" s="101"/>
      <c r="CA99" s="101"/>
      <c r="CB99" s="101"/>
      <c r="CC99" s="101"/>
      <c r="CD99" s="101"/>
      <c r="CE99" s="102"/>
      <c r="CF99" s="113"/>
      <c r="CG99" s="114"/>
      <c r="CH99" s="114"/>
      <c r="CI99" s="114"/>
      <c r="CJ99" s="114"/>
      <c r="CK99" s="114"/>
      <c r="CL99" s="114"/>
      <c r="CM99" s="114"/>
      <c r="CN99" s="114"/>
      <c r="CO99" s="115"/>
      <c r="CP99" s="113"/>
      <c r="CQ99" s="114"/>
      <c r="CR99" s="114"/>
      <c r="CS99" s="114"/>
      <c r="CT99" s="114"/>
      <c r="CU99" s="114"/>
      <c r="CV99" s="114"/>
      <c r="CW99" s="115"/>
      <c r="CX99" s="100"/>
      <c r="CY99" s="101"/>
      <c r="CZ99" s="101"/>
      <c r="DA99" s="101"/>
      <c r="DB99" s="101"/>
      <c r="DC99" s="101"/>
      <c r="DD99" s="101"/>
      <c r="DE99" s="101"/>
      <c r="DF99" s="101"/>
      <c r="DG99" s="101"/>
      <c r="DH99" s="102"/>
      <c r="DI99" s="100"/>
      <c r="DJ99" s="101"/>
      <c r="DK99" s="101"/>
      <c r="DL99" s="101"/>
      <c r="DM99" s="101"/>
      <c r="DN99" s="101"/>
      <c r="DO99" s="101"/>
      <c r="DP99" s="101"/>
      <c r="DQ99" s="102"/>
      <c r="DR99" s="100"/>
      <c r="DS99" s="101"/>
      <c r="DT99" s="101"/>
      <c r="DU99" s="101"/>
      <c r="DV99" s="101"/>
      <c r="DW99" s="101"/>
      <c r="DX99" s="101"/>
      <c r="DY99" s="101"/>
      <c r="DZ99" s="101"/>
      <c r="EA99" s="102"/>
      <c r="EB99" s="100"/>
      <c r="EC99" s="101"/>
      <c r="ED99" s="101"/>
      <c r="EE99" s="101"/>
      <c r="EF99" s="101"/>
      <c r="EG99" s="101"/>
      <c r="EH99" s="101"/>
      <c r="EI99" s="101"/>
      <c r="EJ99" s="101"/>
      <c r="EK99" s="102"/>
      <c r="EL99" s="100"/>
      <c r="EM99" s="101"/>
      <c r="EN99" s="101"/>
      <c r="EO99" s="101"/>
      <c r="EP99" s="101"/>
      <c r="EQ99" s="101"/>
      <c r="ER99" s="101"/>
      <c r="ES99" s="101"/>
      <c r="ET99" s="101"/>
      <c r="EU99" s="102"/>
      <c r="EV99" s="100"/>
      <c r="EW99" s="101"/>
      <c r="EX99" s="101"/>
      <c r="EY99" s="101"/>
      <c r="EZ99" s="101"/>
      <c r="FA99" s="101"/>
      <c r="FB99" s="101"/>
      <c r="FC99" s="101"/>
      <c r="FD99" s="101"/>
      <c r="FE99" s="102"/>
    </row>
    <row r="100" spans="1:161" s="16" customFormat="1" ht="12.75">
      <c r="A100" s="116">
        <v>1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8"/>
      <c r="N100" s="116">
        <v>2</v>
      </c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8"/>
      <c r="Z100" s="116">
        <v>3</v>
      </c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8"/>
      <c r="AL100" s="116">
        <v>4</v>
      </c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8"/>
      <c r="AX100" s="116">
        <v>5</v>
      </c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8"/>
      <c r="BJ100" s="116">
        <v>6</v>
      </c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8"/>
      <c r="BV100" s="116">
        <v>7</v>
      </c>
      <c r="BW100" s="117"/>
      <c r="BX100" s="117"/>
      <c r="BY100" s="117"/>
      <c r="BZ100" s="117"/>
      <c r="CA100" s="117"/>
      <c r="CB100" s="117"/>
      <c r="CC100" s="117"/>
      <c r="CD100" s="117"/>
      <c r="CE100" s="118"/>
      <c r="CF100" s="116">
        <v>8</v>
      </c>
      <c r="CG100" s="117"/>
      <c r="CH100" s="117"/>
      <c r="CI100" s="117"/>
      <c r="CJ100" s="117"/>
      <c r="CK100" s="117"/>
      <c r="CL100" s="117"/>
      <c r="CM100" s="117"/>
      <c r="CN100" s="117"/>
      <c r="CO100" s="118"/>
      <c r="CP100" s="116">
        <v>9</v>
      </c>
      <c r="CQ100" s="117"/>
      <c r="CR100" s="117"/>
      <c r="CS100" s="117"/>
      <c r="CT100" s="117"/>
      <c r="CU100" s="117"/>
      <c r="CV100" s="117"/>
      <c r="CW100" s="118"/>
      <c r="CX100" s="116">
        <v>10</v>
      </c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8"/>
      <c r="DI100" s="116">
        <v>11</v>
      </c>
      <c r="DJ100" s="117"/>
      <c r="DK100" s="117"/>
      <c r="DL100" s="117"/>
      <c r="DM100" s="117"/>
      <c r="DN100" s="117"/>
      <c r="DO100" s="117"/>
      <c r="DP100" s="117"/>
      <c r="DQ100" s="118"/>
      <c r="DR100" s="116">
        <v>12</v>
      </c>
      <c r="DS100" s="117"/>
      <c r="DT100" s="117"/>
      <c r="DU100" s="117"/>
      <c r="DV100" s="117"/>
      <c r="DW100" s="117"/>
      <c r="DX100" s="117"/>
      <c r="DY100" s="117"/>
      <c r="DZ100" s="117"/>
      <c r="EA100" s="118"/>
      <c r="EB100" s="116">
        <v>13</v>
      </c>
      <c r="EC100" s="117"/>
      <c r="ED100" s="117"/>
      <c r="EE100" s="117"/>
      <c r="EF100" s="117"/>
      <c r="EG100" s="117"/>
      <c r="EH100" s="117"/>
      <c r="EI100" s="117"/>
      <c r="EJ100" s="117"/>
      <c r="EK100" s="118"/>
      <c r="EL100" s="116">
        <v>14</v>
      </c>
      <c r="EM100" s="117"/>
      <c r="EN100" s="117"/>
      <c r="EO100" s="117"/>
      <c r="EP100" s="117"/>
      <c r="EQ100" s="117"/>
      <c r="ER100" s="117"/>
      <c r="ES100" s="117"/>
      <c r="ET100" s="117"/>
      <c r="EU100" s="118"/>
      <c r="EV100" s="116">
        <v>15</v>
      </c>
      <c r="EW100" s="117"/>
      <c r="EX100" s="117"/>
      <c r="EY100" s="117"/>
      <c r="EZ100" s="117"/>
      <c r="FA100" s="117"/>
      <c r="FB100" s="117"/>
      <c r="FC100" s="117"/>
      <c r="FD100" s="117"/>
      <c r="FE100" s="118"/>
    </row>
    <row r="101" spans="1:161" s="29" customFormat="1" ht="44.25" customHeight="1">
      <c r="A101" s="163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5"/>
      <c r="N101" s="122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4"/>
      <c r="Z101" s="122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4"/>
      <c r="AL101" s="151" t="s">
        <v>119</v>
      </c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3"/>
      <c r="AX101" s="237" t="s">
        <v>94</v>
      </c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9"/>
      <c r="BJ101" s="148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50"/>
      <c r="BX101" s="146" t="s">
        <v>110</v>
      </c>
      <c r="BY101" s="146"/>
      <c r="BZ101" s="146"/>
      <c r="CA101" s="146"/>
      <c r="CB101" s="146"/>
      <c r="CC101" s="146"/>
      <c r="CD101" s="146"/>
      <c r="CE101" s="147"/>
      <c r="CF101" s="143" t="s">
        <v>108</v>
      </c>
      <c r="CG101" s="144"/>
      <c r="CH101" s="144"/>
      <c r="CI101" s="144"/>
      <c r="CJ101" s="144"/>
      <c r="CK101" s="144"/>
      <c r="CL101" s="144"/>
      <c r="CM101" s="144"/>
      <c r="CN101" s="144"/>
      <c r="CO101" s="145"/>
      <c r="CP101" s="74" t="s">
        <v>109</v>
      </c>
      <c r="CQ101" s="75"/>
      <c r="CR101" s="75"/>
      <c r="CS101" s="75"/>
      <c r="CT101" s="75"/>
      <c r="CU101" s="75"/>
      <c r="CV101" s="75"/>
      <c r="CW101" s="76"/>
      <c r="CX101" s="56">
        <v>28</v>
      </c>
      <c r="CY101" s="57"/>
      <c r="CZ101" s="57"/>
      <c r="DA101" s="57"/>
      <c r="DB101" s="57"/>
      <c r="DC101" s="57"/>
      <c r="DD101" s="57"/>
      <c r="DE101" s="57"/>
      <c r="DF101" s="57"/>
      <c r="DG101" s="57"/>
      <c r="DH101" s="58"/>
      <c r="DI101" s="56">
        <v>25</v>
      </c>
      <c r="DJ101" s="57"/>
      <c r="DK101" s="57"/>
      <c r="DL101" s="57"/>
      <c r="DM101" s="57"/>
      <c r="DN101" s="57"/>
      <c r="DO101" s="57"/>
      <c r="DP101" s="57"/>
      <c r="DQ101" s="58"/>
      <c r="DR101" s="56">
        <f>CX101*0.1</f>
        <v>2.8000000000000003</v>
      </c>
      <c r="DS101" s="57"/>
      <c r="DT101" s="57"/>
      <c r="DU101" s="57"/>
      <c r="DV101" s="57"/>
      <c r="DW101" s="57"/>
      <c r="DX101" s="57"/>
      <c r="DY101" s="57"/>
      <c r="DZ101" s="57"/>
      <c r="EA101" s="58"/>
      <c r="EB101" s="56">
        <f>CX101-DR101-DI101</f>
        <v>0.1999999999999993</v>
      </c>
      <c r="EC101" s="57"/>
      <c r="ED101" s="57"/>
      <c r="EE101" s="57"/>
      <c r="EF101" s="57"/>
      <c r="EG101" s="57"/>
      <c r="EH101" s="57"/>
      <c r="EI101" s="57"/>
      <c r="EJ101" s="57"/>
      <c r="EK101" s="58"/>
      <c r="EL101" s="143" t="s">
        <v>120</v>
      </c>
      <c r="EM101" s="144"/>
      <c r="EN101" s="144"/>
      <c r="EO101" s="144"/>
      <c r="EP101" s="144"/>
      <c r="EQ101" s="144"/>
      <c r="ER101" s="144"/>
      <c r="ES101" s="144"/>
      <c r="ET101" s="144"/>
      <c r="EU101" s="145"/>
      <c r="EV101" s="154">
        <v>68</v>
      </c>
      <c r="EW101" s="154"/>
      <c r="EX101" s="154"/>
      <c r="EY101" s="154"/>
      <c r="EZ101" s="154"/>
      <c r="FA101" s="154"/>
      <c r="FB101" s="154"/>
      <c r="FC101" s="154"/>
      <c r="FD101" s="154"/>
      <c r="FE101" s="154"/>
    </row>
    <row r="102" spans="1:161" s="29" customFormat="1" ht="31.5" customHeight="1">
      <c r="A102" s="128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30"/>
      <c r="N102" s="125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7"/>
      <c r="Z102" s="125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7"/>
      <c r="AL102" s="125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7"/>
      <c r="AX102" s="157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9"/>
      <c r="BJ102" s="157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9"/>
      <c r="BX102" s="155"/>
      <c r="BY102" s="155"/>
      <c r="BZ102" s="155"/>
      <c r="CA102" s="155"/>
      <c r="CB102" s="155"/>
      <c r="CC102" s="155"/>
      <c r="CD102" s="155"/>
      <c r="CE102" s="156"/>
      <c r="CF102" s="77"/>
      <c r="CG102" s="78"/>
      <c r="CH102" s="78"/>
      <c r="CI102" s="78"/>
      <c r="CJ102" s="78"/>
      <c r="CK102" s="78"/>
      <c r="CL102" s="78"/>
      <c r="CM102" s="78"/>
      <c r="CN102" s="78"/>
      <c r="CO102" s="79"/>
      <c r="CP102" s="74"/>
      <c r="CQ102" s="75"/>
      <c r="CR102" s="75"/>
      <c r="CS102" s="75"/>
      <c r="CT102" s="75"/>
      <c r="CU102" s="75"/>
      <c r="CV102" s="75"/>
      <c r="CW102" s="76"/>
      <c r="CX102" s="125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7"/>
      <c r="DI102" s="125"/>
      <c r="DJ102" s="126"/>
      <c r="DK102" s="126"/>
      <c r="DL102" s="126"/>
      <c r="DM102" s="126"/>
      <c r="DN102" s="126"/>
      <c r="DO102" s="126"/>
      <c r="DP102" s="126"/>
      <c r="DQ102" s="127"/>
      <c r="DR102" s="125"/>
      <c r="DS102" s="126"/>
      <c r="DT102" s="126"/>
      <c r="DU102" s="126"/>
      <c r="DV102" s="126"/>
      <c r="DW102" s="126"/>
      <c r="DX102" s="126"/>
      <c r="DY102" s="126"/>
      <c r="DZ102" s="126"/>
      <c r="EA102" s="127"/>
      <c r="EB102" s="125"/>
      <c r="EC102" s="126"/>
      <c r="ED102" s="126"/>
      <c r="EE102" s="126"/>
      <c r="EF102" s="126"/>
      <c r="EG102" s="126"/>
      <c r="EH102" s="126"/>
      <c r="EI102" s="126"/>
      <c r="EJ102" s="126"/>
      <c r="EK102" s="127"/>
      <c r="EL102" s="140"/>
      <c r="EM102" s="141"/>
      <c r="EN102" s="141"/>
      <c r="EO102" s="141"/>
      <c r="EP102" s="141"/>
      <c r="EQ102" s="141"/>
      <c r="ER102" s="141"/>
      <c r="ES102" s="141"/>
      <c r="ET102" s="141"/>
      <c r="EU102" s="142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</row>
    <row r="103" spans="1:161" s="29" customFormat="1" ht="15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</row>
    <row r="104" spans="1:161" s="29" customFormat="1" ht="9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6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5" t="s">
        <v>16</v>
      </c>
      <c r="CE105" s="103" t="s">
        <v>121</v>
      </c>
      <c r="CF105" s="103"/>
      <c r="CG105" s="103"/>
      <c r="CH105" s="103"/>
      <c r="CI105" s="103"/>
      <c r="CJ105" s="103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</row>
    <row r="106" spans="1:161" ht="12" customHeight="1" thickBo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1" ht="12" customHeight="1">
      <c r="A107" s="93" t="s">
        <v>54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83" t="s">
        <v>89</v>
      </c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10" t="s">
        <v>17</v>
      </c>
      <c r="ER107" s="9"/>
      <c r="ES107" s="84" t="s">
        <v>122</v>
      </c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6"/>
    </row>
    <row r="108" spans="1:161" ht="12" customHeight="1">
      <c r="A108" s="83" t="s">
        <v>123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10" t="s">
        <v>18</v>
      </c>
      <c r="ER108" s="9"/>
      <c r="ES108" s="87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9"/>
    </row>
    <row r="109" spans="1:161" ht="12" customHeight="1" thickBot="1">
      <c r="A109" s="82" t="s">
        <v>55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1" t="s">
        <v>91</v>
      </c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10" t="s">
        <v>19</v>
      </c>
      <c r="ER109" s="9"/>
      <c r="ES109" s="90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2"/>
    </row>
    <row r="110" spans="1:161" ht="12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1" ht="12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</row>
    <row r="112" spans="1:161" ht="12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1" ht="12" customHeight="1">
      <c r="A113" s="9" t="s">
        <v>56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12" customHeight="1">
      <c r="A114" s="9" t="s">
        <v>57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>
        <v>3</v>
      </c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1" ht="12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1" ht="12" customHeight="1">
      <c r="A116" s="94" t="s">
        <v>20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6"/>
      <c r="P116" s="94" t="s">
        <v>58</v>
      </c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6"/>
      <c r="AZ116" s="94" t="s">
        <v>59</v>
      </c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6"/>
      <c r="BX116" s="107" t="s">
        <v>60</v>
      </c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9"/>
    </row>
    <row r="117" spans="1:161" ht="12" customHeight="1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9"/>
      <c r="P117" s="97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9"/>
      <c r="AZ117" s="97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9"/>
      <c r="BX117" s="94" t="s">
        <v>24</v>
      </c>
      <c r="BY117" s="95"/>
      <c r="BZ117" s="95"/>
      <c r="CA117" s="95"/>
      <c r="CB117" s="95"/>
      <c r="CC117" s="95"/>
      <c r="CD117" s="95"/>
      <c r="CE117" s="95"/>
      <c r="CF117" s="95"/>
      <c r="CG117" s="95"/>
      <c r="CH117" s="96"/>
      <c r="CI117" s="110" t="s">
        <v>36</v>
      </c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2"/>
      <c r="DB117" s="94" t="s">
        <v>73</v>
      </c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6"/>
      <c r="DN117" s="94" t="s">
        <v>31</v>
      </c>
      <c r="DO117" s="95"/>
      <c r="DP117" s="95"/>
      <c r="DQ117" s="95"/>
      <c r="DR117" s="95"/>
      <c r="DS117" s="95"/>
      <c r="DT117" s="95"/>
      <c r="DU117" s="95"/>
      <c r="DV117" s="95"/>
      <c r="DW117" s="95"/>
      <c r="DX117" s="96"/>
      <c r="DY117" s="94" t="s">
        <v>32</v>
      </c>
      <c r="DZ117" s="95"/>
      <c r="EA117" s="95"/>
      <c r="EB117" s="95"/>
      <c r="EC117" s="95"/>
      <c r="ED117" s="95"/>
      <c r="EE117" s="95"/>
      <c r="EF117" s="95"/>
      <c r="EG117" s="95"/>
      <c r="EH117" s="95"/>
      <c r="EI117" s="96"/>
      <c r="EJ117" s="94" t="s">
        <v>34</v>
      </c>
      <c r="EK117" s="95"/>
      <c r="EL117" s="95"/>
      <c r="EM117" s="95"/>
      <c r="EN117" s="95"/>
      <c r="EO117" s="95"/>
      <c r="EP117" s="95"/>
      <c r="EQ117" s="95"/>
      <c r="ER117" s="95"/>
      <c r="ES117" s="95"/>
      <c r="ET117" s="96"/>
      <c r="EU117" s="94" t="s">
        <v>33</v>
      </c>
      <c r="EV117" s="95"/>
      <c r="EW117" s="95"/>
      <c r="EX117" s="95"/>
      <c r="EY117" s="95"/>
      <c r="EZ117" s="95"/>
      <c r="FA117" s="95"/>
      <c r="FB117" s="95"/>
      <c r="FC117" s="95"/>
      <c r="FD117" s="95"/>
      <c r="FE117" s="96"/>
    </row>
    <row r="118" spans="1:161" ht="12" customHeight="1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9"/>
      <c r="P118" s="71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3"/>
      <c r="AB118" s="71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3"/>
      <c r="AN118" s="71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3"/>
      <c r="AZ118" s="71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3"/>
      <c r="BL118" s="71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3"/>
      <c r="BX118" s="97"/>
      <c r="BY118" s="98"/>
      <c r="BZ118" s="98"/>
      <c r="CA118" s="98"/>
      <c r="CB118" s="98"/>
      <c r="CC118" s="98"/>
      <c r="CD118" s="98"/>
      <c r="CE118" s="98"/>
      <c r="CF118" s="98"/>
      <c r="CG118" s="98"/>
      <c r="CH118" s="99"/>
      <c r="CI118" s="110" t="s">
        <v>21</v>
      </c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2"/>
      <c r="CT118" s="110" t="s">
        <v>22</v>
      </c>
      <c r="CU118" s="111"/>
      <c r="CV118" s="111"/>
      <c r="CW118" s="111"/>
      <c r="CX118" s="111"/>
      <c r="CY118" s="111"/>
      <c r="CZ118" s="111"/>
      <c r="DA118" s="112"/>
      <c r="DB118" s="97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9"/>
      <c r="DN118" s="97"/>
      <c r="DO118" s="98"/>
      <c r="DP118" s="98"/>
      <c r="DQ118" s="98"/>
      <c r="DR118" s="98"/>
      <c r="DS118" s="98"/>
      <c r="DT118" s="98"/>
      <c r="DU118" s="98"/>
      <c r="DV118" s="98"/>
      <c r="DW118" s="98"/>
      <c r="DX118" s="99"/>
      <c r="DY118" s="97"/>
      <c r="DZ118" s="98"/>
      <c r="EA118" s="98"/>
      <c r="EB118" s="98"/>
      <c r="EC118" s="98"/>
      <c r="ED118" s="98"/>
      <c r="EE118" s="98"/>
      <c r="EF118" s="98"/>
      <c r="EG118" s="98"/>
      <c r="EH118" s="98"/>
      <c r="EI118" s="99"/>
      <c r="EJ118" s="97"/>
      <c r="EK118" s="98"/>
      <c r="EL118" s="98"/>
      <c r="EM118" s="98"/>
      <c r="EN118" s="98"/>
      <c r="EO118" s="98"/>
      <c r="EP118" s="98"/>
      <c r="EQ118" s="98"/>
      <c r="ER118" s="98"/>
      <c r="ES118" s="98"/>
      <c r="ET118" s="99"/>
      <c r="EU118" s="97"/>
      <c r="EV118" s="98"/>
      <c r="EW118" s="98"/>
      <c r="EX118" s="98"/>
      <c r="EY118" s="98"/>
      <c r="EZ118" s="98"/>
      <c r="FA118" s="98"/>
      <c r="FB118" s="98"/>
      <c r="FC118" s="98"/>
      <c r="FD118" s="98"/>
      <c r="FE118" s="99"/>
    </row>
    <row r="119" spans="1:161" ht="12" customHeight="1">
      <c r="A119" s="100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2"/>
      <c r="P119" s="104" t="s">
        <v>23</v>
      </c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6"/>
      <c r="AB119" s="104" t="s">
        <v>23</v>
      </c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6"/>
      <c r="AN119" s="104" t="s">
        <v>23</v>
      </c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6"/>
      <c r="AZ119" s="104" t="s">
        <v>23</v>
      </c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6"/>
      <c r="BL119" s="104" t="s">
        <v>23</v>
      </c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6"/>
      <c r="BX119" s="100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2"/>
      <c r="CI119" s="113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5"/>
      <c r="CT119" s="113"/>
      <c r="CU119" s="114"/>
      <c r="CV119" s="114"/>
      <c r="CW119" s="114"/>
      <c r="CX119" s="114"/>
      <c r="CY119" s="114"/>
      <c r="CZ119" s="114"/>
      <c r="DA119" s="115"/>
      <c r="DB119" s="100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2"/>
      <c r="DN119" s="100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2"/>
      <c r="DY119" s="100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2"/>
      <c r="EJ119" s="100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2"/>
      <c r="EU119" s="100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2"/>
    </row>
    <row r="120" spans="1:161" ht="12" customHeight="1">
      <c r="A120" s="116">
        <v>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8"/>
      <c r="P120" s="116">
        <v>2</v>
      </c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8"/>
      <c r="AB120" s="116">
        <v>3</v>
      </c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8"/>
      <c r="AN120" s="116">
        <v>4</v>
      </c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8"/>
      <c r="AZ120" s="116">
        <v>5</v>
      </c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8"/>
      <c r="BL120" s="116">
        <v>6</v>
      </c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8"/>
      <c r="BX120" s="116">
        <v>7</v>
      </c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8"/>
      <c r="CI120" s="116">
        <v>8</v>
      </c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8"/>
      <c r="CT120" s="116">
        <v>9</v>
      </c>
      <c r="CU120" s="117"/>
      <c r="CV120" s="117"/>
      <c r="CW120" s="117"/>
      <c r="CX120" s="117"/>
      <c r="CY120" s="117"/>
      <c r="CZ120" s="117"/>
      <c r="DA120" s="118"/>
      <c r="DB120" s="116">
        <v>10</v>
      </c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8"/>
      <c r="DN120" s="116">
        <v>11</v>
      </c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8"/>
      <c r="DY120" s="116">
        <v>12</v>
      </c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8"/>
      <c r="EJ120" s="116">
        <v>13</v>
      </c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8"/>
      <c r="EU120" s="116">
        <v>14</v>
      </c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8"/>
    </row>
    <row r="121" spans="1:161" ht="55.5" customHeight="1">
      <c r="A121" s="119" t="s">
        <v>151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1"/>
      <c r="P121" s="122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4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4"/>
      <c r="AN121" s="122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4"/>
      <c r="AZ121" s="122" t="s">
        <v>94</v>
      </c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4"/>
      <c r="BL121" s="122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4"/>
      <c r="BX121" s="134" t="s">
        <v>127</v>
      </c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6"/>
      <c r="CI121" s="71" t="s">
        <v>96</v>
      </c>
      <c r="CJ121" s="72"/>
      <c r="CK121" s="72"/>
      <c r="CL121" s="72"/>
      <c r="CM121" s="72"/>
      <c r="CN121" s="72"/>
      <c r="CO121" s="72"/>
      <c r="CP121" s="72"/>
      <c r="CQ121" s="72"/>
      <c r="CR121" s="72"/>
      <c r="CS121" s="73"/>
      <c r="CT121" s="74" t="s">
        <v>97</v>
      </c>
      <c r="CU121" s="75"/>
      <c r="CV121" s="75"/>
      <c r="CW121" s="75"/>
      <c r="CX121" s="75"/>
      <c r="CY121" s="75"/>
      <c r="CZ121" s="75"/>
      <c r="DA121" s="76"/>
      <c r="DB121" s="56">
        <v>100</v>
      </c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8"/>
      <c r="DN121" s="56">
        <v>100</v>
      </c>
      <c r="DO121" s="57"/>
      <c r="DP121" s="57"/>
      <c r="DQ121" s="57"/>
      <c r="DR121" s="57"/>
      <c r="DS121" s="57"/>
      <c r="DT121" s="57"/>
      <c r="DU121" s="57"/>
      <c r="DV121" s="57"/>
      <c r="DW121" s="57"/>
      <c r="DX121" s="58"/>
      <c r="DY121" s="56"/>
      <c r="DZ121" s="57"/>
      <c r="EA121" s="57"/>
      <c r="EB121" s="57"/>
      <c r="EC121" s="57"/>
      <c r="ED121" s="57"/>
      <c r="EE121" s="57"/>
      <c r="EF121" s="57"/>
      <c r="EG121" s="57"/>
      <c r="EH121" s="57"/>
      <c r="EI121" s="58"/>
      <c r="EJ121" s="56"/>
      <c r="EK121" s="57"/>
      <c r="EL121" s="57"/>
      <c r="EM121" s="57"/>
      <c r="EN121" s="57"/>
      <c r="EO121" s="57"/>
      <c r="EP121" s="57"/>
      <c r="EQ121" s="57"/>
      <c r="ER121" s="57"/>
      <c r="ES121" s="57"/>
      <c r="ET121" s="58"/>
      <c r="EU121" s="131"/>
      <c r="EV121" s="132"/>
      <c r="EW121" s="132"/>
      <c r="EX121" s="132"/>
      <c r="EY121" s="132"/>
      <c r="EZ121" s="132"/>
      <c r="FA121" s="132"/>
      <c r="FB121" s="132"/>
      <c r="FC121" s="132"/>
      <c r="FD121" s="132"/>
      <c r="FE121" s="133"/>
    </row>
    <row r="122" spans="1:161" ht="72" customHeight="1">
      <c r="A122" s="128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30"/>
      <c r="P122" s="125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7"/>
      <c r="AB122" s="125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7"/>
      <c r="AN122" s="125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7"/>
      <c r="AZ122" s="125" t="s">
        <v>94</v>
      </c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7"/>
      <c r="BL122" s="125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7"/>
      <c r="BX122" s="210" t="s">
        <v>128</v>
      </c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5"/>
      <c r="CI122" s="71" t="s">
        <v>96</v>
      </c>
      <c r="CJ122" s="72"/>
      <c r="CK122" s="72"/>
      <c r="CL122" s="72"/>
      <c r="CM122" s="72"/>
      <c r="CN122" s="72"/>
      <c r="CO122" s="72"/>
      <c r="CP122" s="72"/>
      <c r="CQ122" s="72"/>
      <c r="CR122" s="72"/>
      <c r="CS122" s="73"/>
      <c r="CT122" s="74" t="s">
        <v>97</v>
      </c>
      <c r="CU122" s="75"/>
      <c r="CV122" s="75"/>
      <c r="CW122" s="75"/>
      <c r="CX122" s="75"/>
      <c r="CY122" s="75"/>
      <c r="CZ122" s="75"/>
      <c r="DA122" s="76"/>
      <c r="DB122" s="125">
        <v>0</v>
      </c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7"/>
      <c r="DN122" s="125">
        <v>0</v>
      </c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7"/>
      <c r="DY122" s="125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7"/>
      <c r="EJ122" s="125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7"/>
      <c r="EU122" s="140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2"/>
    </row>
    <row r="123" spans="1:161" ht="49.5" customHeight="1">
      <c r="A123" s="137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9"/>
      <c r="P123" s="122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4"/>
      <c r="AB123" s="122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4"/>
      <c r="AN123" s="122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4"/>
      <c r="AZ123" s="122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4"/>
      <c r="BL123" s="122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4"/>
      <c r="BX123" s="143" t="s">
        <v>129</v>
      </c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5"/>
      <c r="CI123" s="71" t="s">
        <v>96</v>
      </c>
      <c r="CJ123" s="72"/>
      <c r="CK123" s="72"/>
      <c r="CL123" s="72"/>
      <c r="CM123" s="72"/>
      <c r="CN123" s="72"/>
      <c r="CO123" s="72"/>
      <c r="CP123" s="72"/>
      <c r="CQ123" s="72"/>
      <c r="CR123" s="72"/>
      <c r="CS123" s="73"/>
      <c r="CT123" s="74" t="s">
        <v>97</v>
      </c>
      <c r="CU123" s="75"/>
      <c r="CV123" s="75"/>
      <c r="CW123" s="75"/>
      <c r="CX123" s="75"/>
      <c r="CY123" s="75"/>
      <c r="CZ123" s="75"/>
      <c r="DA123" s="76"/>
      <c r="DB123" s="56">
        <v>0</v>
      </c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8"/>
      <c r="DN123" s="56">
        <v>0</v>
      </c>
      <c r="DO123" s="57"/>
      <c r="DP123" s="57"/>
      <c r="DQ123" s="57"/>
      <c r="DR123" s="57"/>
      <c r="DS123" s="57"/>
      <c r="DT123" s="57"/>
      <c r="DU123" s="57"/>
      <c r="DV123" s="57"/>
      <c r="DW123" s="57"/>
      <c r="DX123" s="58"/>
      <c r="DY123" s="56"/>
      <c r="DZ123" s="57"/>
      <c r="EA123" s="57"/>
      <c r="EB123" s="57"/>
      <c r="EC123" s="57"/>
      <c r="ED123" s="57"/>
      <c r="EE123" s="57"/>
      <c r="EF123" s="57"/>
      <c r="EG123" s="57"/>
      <c r="EH123" s="57"/>
      <c r="EI123" s="58"/>
      <c r="EJ123" s="56"/>
      <c r="EK123" s="57"/>
      <c r="EL123" s="57"/>
      <c r="EM123" s="57"/>
      <c r="EN123" s="57"/>
      <c r="EO123" s="57"/>
      <c r="EP123" s="57"/>
      <c r="EQ123" s="57"/>
      <c r="ER123" s="57"/>
      <c r="ES123" s="57"/>
      <c r="ET123" s="58"/>
      <c r="EU123" s="143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5"/>
    </row>
    <row r="124" spans="1:161" ht="102.75" customHeight="1">
      <c r="A124" s="12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30"/>
      <c r="P124" s="125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7"/>
      <c r="AB124" s="125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7"/>
      <c r="AN124" s="125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7"/>
      <c r="AZ124" s="125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7"/>
      <c r="BL124" s="125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7"/>
      <c r="BX124" s="77" t="s">
        <v>130</v>
      </c>
      <c r="BY124" s="78"/>
      <c r="BZ124" s="78"/>
      <c r="CA124" s="78"/>
      <c r="CB124" s="78"/>
      <c r="CC124" s="78"/>
      <c r="CD124" s="78"/>
      <c r="CE124" s="78"/>
      <c r="CF124" s="78"/>
      <c r="CG124" s="78"/>
      <c r="CH124" s="79"/>
      <c r="CI124" s="71" t="s">
        <v>96</v>
      </c>
      <c r="CJ124" s="72"/>
      <c r="CK124" s="72"/>
      <c r="CL124" s="72"/>
      <c r="CM124" s="72"/>
      <c r="CN124" s="72"/>
      <c r="CO124" s="72"/>
      <c r="CP124" s="72"/>
      <c r="CQ124" s="72"/>
      <c r="CR124" s="72"/>
      <c r="CS124" s="73"/>
      <c r="CT124" s="74" t="s">
        <v>97</v>
      </c>
      <c r="CU124" s="75"/>
      <c r="CV124" s="75"/>
      <c r="CW124" s="75"/>
      <c r="CX124" s="75"/>
      <c r="CY124" s="75"/>
      <c r="CZ124" s="75"/>
      <c r="DA124" s="76"/>
      <c r="DB124" s="125">
        <v>0</v>
      </c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7"/>
      <c r="DN124" s="125">
        <v>16</v>
      </c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7"/>
      <c r="DY124" s="125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7"/>
      <c r="EJ124" s="125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7"/>
      <c r="EU124" s="77"/>
      <c r="EV124" s="78"/>
      <c r="EW124" s="78"/>
      <c r="EX124" s="78"/>
      <c r="EY124" s="78"/>
      <c r="EZ124" s="78"/>
      <c r="FA124" s="78"/>
      <c r="FB124" s="78"/>
      <c r="FC124" s="78"/>
      <c r="FD124" s="78"/>
      <c r="FE124" s="79"/>
    </row>
    <row r="125" spans="1:161" ht="72" customHeight="1">
      <c r="A125" s="137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9"/>
      <c r="P125" s="122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4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4"/>
      <c r="AN125" s="122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4"/>
      <c r="AZ125" s="122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4"/>
      <c r="BL125" s="122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4"/>
      <c r="BX125" s="143" t="s">
        <v>131</v>
      </c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5"/>
      <c r="CI125" s="71" t="s">
        <v>96</v>
      </c>
      <c r="CJ125" s="72"/>
      <c r="CK125" s="72"/>
      <c r="CL125" s="72"/>
      <c r="CM125" s="72"/>
      <c r="CN125" s="72"/>
      <c r="CO125" s="72"/>
      <c r="CP125" s="72"/>
      <c r="CQ125" s="72"/>
      <c r="CR125" s="72"/>
      <c r="CS125" s="73"/>
      <c r="CT125" s="74" t="s">
        <v>97</v>
      </c>
      <c r="CU125" s="75"/>
      <c r="CV125" s="75"/>
      <c r="CW125" s="75"/>
      <c r="CX125" s="75"/>
      <c r="CY125" s="75"/>
      <c r="CZ125" s="75"/>
      <c r="DA125" s="76"/>
      <c r="DB125" s="56">
        <v>36</v>
      </c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8"/>
      <c r="DN125" s="56">
        <v>21</v>
      </c>
      <c r="DO125" s="57"/>
      <c r="DP125" s="57"/>
      <c r="DQ125" s="57"/>
      <c r="DR125" s="57"/>
      <c r="DS125" s="57"/>
      <c r="DT125" s="57"/>
      <c r="DU125" s="57"/>
      <c r="DV125" s="57"/>
      <c r="DW125" s="57"/>
      <c r="DX125" s="58"/>
      <c r="DY125" s="125">
        <f>DB125*0.1</f>
        <v>3.6</v>
      </c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7"/>
      <c r="EJ125" s="125">
        <f>DN125-DB125-DY125</f>
        <v>-18.6</v>
      </c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7"/>
      <c r="EU125" s="143" t="s">
        <v>174</v>
      </c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5"/>
    </row>
    <row r="126" spans="1:161" ht="83.25" customHeight="1">
      <c r="A126" s="12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30"/>
      <c r="P126" s="125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7"/>
      <c r="AB126" s="125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7"/>
      <c r="AN126" s="125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7"/>
      <c r="AZ126" s="125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7"/>
      <c r="BL126" s="125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7"/>
      <c r="BX126" s="77" t="s">
        <v>139</v>
      </c>
      <c r="BY126" s="78"/>
      <c r="BZ126" s="78"/>
      <c r="CA126" s="78"/>
      <c r="CB126" s="78"/>
      <c r="CC126" s="78"/>
      <c r="CD126" s="78"/>
      <c r="CE126" s="78"/>
      <c r="CF126" s="78"/>
      <c r="CG126" s="78"/>
      <c r="CH126" s="79"/>
      <c r="CI126" s="71" t="s">
        <v>96</v>
      </c>
      <c r="CJ126" s="72"/>
      <c r="CK126" s="72"/>
      <c r="CL126" s="72"/>
      <c r="CM126" s="72"/>
      <c r="CN126" s="72"/>
      <c r="CO126" s="72"/>
      <c r="CP126" s="72"/>
      <c r="CQ126" s="72"/>
      <c r="CR126" s="72"/>
      <c r="CS126" s="73"/>
      <c r="CT126" s="74" t="s">
        <v>97</v>
      </c>
      <c r="CU126" s="75"/>
      <c r="CV126" s="75"/>
      <c r="CW126" s="75"/>
      <c r="CX126" s="75"/>
      <c r="CY126" s="75"/>
      <c r="CZ126" s="75"/>
      <c r="DA126" s="76"/>
      <c r="DB126" s="125">
        <v>0</v>
      </c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7"/>
      <c r="DN126" s="125">
        <v>0</v>
      </c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7"/>
      <c r="DY126" s="125">
        <f>DB126*0.1</f>
        <v>0</v>
      </c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7"/>
      <c r="EJ126" s="125">
        <f>DB126-DN126-DY126</f>
        <v>0</v>
      </c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7"/>
      <c r="EU126" s="77"/>
      <c r="EV126" s="78"/>
      <c r="EW126" s="78"/>
      <c r="EX126" s="78"/>
      <c r="EY126" s="78"/>
      <c r="EZ126" s="78"/>
      <c r="FA126" s="78"/>
      <c r="FB126" s="78"/>
      <c r="FC126" s="78"/>
      <c r="FD126" s="78"/>
      <c r="FE126" s="79"/>
    </row>
    <row r="127" spans="1:161" ht="45" customHeight="1">
      <c r="A127" s="137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9"/>
      <c r="P127" s="122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4"/>
      <c r="AB127" s="122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4"/>
      <c r="AN127" s="122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4"/>
      <c r="AZ127" s="122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4"/>
      <c r="BL127" s="122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4"/>
      <c r="BX127" s="143" t="s">
        <v>132</v>
      </c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5"/>
      <c r="CI127" s="71" t="s">
        <v>96</v>
      </c>
      <c r="CJ127" s="72"/>
      <c r="CK127" s="72"/>
      <c r="CL127" s="72"/>
      <c r="CM127" s="72"/>
      <c r="CN127" s="72"/>
      <c r="CO127" s="72"/>
      <c r="CP127" s="72"/>
      <c r="CQ127" s="72"/>
      <c r="CR127" s="72"/>
      <c r="CS127" s="73"/>
      <c r="CT127" s="74" t="s">
        <v>97</v>
      </c>
      <c r="CU127" s="75"/>
      <c r="CV127" s="75"/>
      <c r="CW127" s="75"/>
      <c r="CX127" s="75"/>
      <c r="CY127" s="75"/>
      <c r="CZ127" s="75"/>
      <c r="DA127" s="76"/>
      <c r="DB127" s="56">
        <v>100</v>
      </c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8"/>
      <c r="DN127" s="56">
        <v>96</v>
      </c>
      <c r="DO127" s="57"/>
      <c r="DP127" s="57"/>
      <c r="DQ127" s="57"/>
      <c r="DR127" s="57"/>
      <c r="DS127" s="57"/>
      <c r="DT127" s="57"/>
      <c r="DU127" s="57"/>
      <c r="DV127" s="57"/>
      <c r="DW127" s="57"/>
      <c r="DX127" s="58"/>
      <c r="DY127" s="125">
        <f>DB127*0.1</f>
        <v>10</v>
      </c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7"/>
      <c r="EJ127" s="56"/>
      <c r="EK127" s="57"/>
      <c r="EL127" s="57"/>
      <c r="EM127" s="57"/>
      <c r="EN127" s="57"/>
      <c r="EO127" s="57"/>
      <c r="EP127" s="57"/>
      <c r="EQ127" s="57"/>
      <c r="ER127" s="57"/>
      <c r="ES127" s="57"/>
      <c r="ET127" s="58"/>
      <c r="EU127" s="143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5"/>
    </row>
    <row r="128" spans="1:161" ht="36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25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7"/>
      <c r="AB128" s="125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7"/>
      <c r="AN128" s="125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7"/>
      <c r="AZ128" s="125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7"/>
      <c r="BL128" s="125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7"/>
      <c r="BX128" s="77" t="s">
        <v>133</v>
      </c>
      <c r="BY128" s="78"/>
      <c r="BZ128" s="78"/>
      <c r="CA128" s="78"/>
      <c r="CB128" s="78"/>
      <c r="CC128" s="78"/>
      <c r="CD128" s="78"/>
      <c r="CE128" s="78"/>
      <c r="CF128" s="78"/>
      <c r="CG128" s="78"/>
      <c r="CH128" s="79"/>
      <c r="CI128" s="71" t="s">
        <v>96</v>
      </c>
      <c r="CJ128" s="72"/>
      <c r="CK128" s="72"/>
      <c r="CL128" s="72"/>
      <c r="CM128" s="72"/>
      <c r="CN128" s="72"/>
      <c r="CO128" s="72"/>
      <c r="CP128" s="72"/>
      <c r="CQ128" s="72"/>
      <c r="CR128" s="72"/>
      <c r="CS128" s="73"/>
      <c r="CT128" s="74" t="s">
        <v>97</v>
      </c>
      <c r="CU128" s="75"/>
      <c r="CV128" s="75"/>
      <c r="CW128" s="75"/>
      <c r="CX128" s="75"/>
      <c r="CY128" s="75"/>
      <c r="CZ128" s="75"/>
      <c r="DA128" s="76"/>
      <c r="DB128" s="125">
        <v>4.3</v>
      </c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7"/>
      <c r="DN128" s="125">
        <v>5.6</v>
      </c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7"/>
      <c r="DY128" s="125">
        <f>DB128*0.1</f>
        <v>0.43</v>
      </c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7"/>
      <c r="EJ128" s="125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7"/>
      <c r="EU128" s="77"/>
      <c r="EV128" s="78"/>
      <c r="EW128" s="78"/>
      <c r="EX128" s="78"/>
      <c r="EY128" s="78"/>
      <c r="EZ128" s="78"/>
      <c r="FA128" s="78"/>
      <c r="FB128" s="78"/>
      <c r="FC128" s="78"/>
      <c r="FD128" s="78"/>
      <c r="FE128" s="79"/>
    </row>
    <row r="129" spans="1:161" ht="25.5" customHeight="1">
      <c r="A129" s="137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9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4"/>
      <c r="AB129" s="122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4"/>
      <c r="AN129" s="122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4"/>
      <c r="AZ129" s="122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4"/>
      <c r="BL129" s="122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4"/>
      <c r="BX129" s="143" t="s">
        <v>110</v>
      </c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5"/>
      <c r="CI129" s="71" t="s">
        <v>108</v>
      </c>
      <c r="CJ129" s="72"/>
      <c r="CK129" s="72"/>
      <c r="CL129" s="72"/>
      <c r="CM129" s="72"/>
      <c r="CN129" s="72"/>
      <c r="CO129" s="72"/>
      <c r="CP129" s="72"/>
      <c r="CQ129" s="72"/>
      <c r="CR129" s="72"/>
      <c r="CS129" s="73"/>
      <c r="CT129" s="74" t="s">
        <v>109</v>
      </c>
      <c r="CU129" s="75"/>
      <c r="CV129" s="75"/>
      <c r="CW129" s="75"/>
      <c r="CX129" s="75"/>
      <c r="CY129" s="75"/>
      <c r="CZ129" s="75"/>
      <c r="DA129" s="76"/>
      <c r="DB129" s="56">
        <v>24</v>
      </c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8"/>
      <c r="DN129" s="56">
        <v>18</v>
      </c>
      <c r="DO129" s="57"/>
      <c r="DP129" s="57"/>
      <c r="DQ129" s="57"/>
      <c r="DR129" s="57"/>
      <c r="DS129" s="57"/>
      <c r="DT129" s="57"/>
      <c r="DU129" s="57"/>
      <c r="DV129" s="57"/>
      <c r="DW129" s="57"/>
      <c r="DX129" s="58"/>
      <c r="DY129" s="56">
        <f>DB129*0.1</f>
        <v>2.4000000000000004</v>
      </c>
      <c r="DZ129" s="57"/>
      <c r="EA129" s="57"/>
      <c r="EB129" s="57"/>
      <c r="EC129" s="57"/>
      <c r="ED129" s="57"/>
      <c r="EE129" s="57"/>
      <c r="EF129" s="57"/>
      <c r="EG129" s="57"/>
      <c r="EH129" s="57"/>
      <c r="EI129" s="58"/>
      <c r="EJ129" s="56"/>
      <c r="EK129" s="57"/>
      <c r="EL129" s="57"/>
      <c r="EM129" s="57"/>
      <c r="EN129" s="57"/>
      <c r="EO129" s="57"/>
      <c r="EP129" s="57"/>
      <c r="EQ129" s="57"/>
      <c r="ER129" s="57"/>
      <c r="ES129" s="57"/>
      <c r="ET129" s="58"/>
      <c r="EU129" s="143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5"/>
    </row>
    <row r="130" spans="1:161" ht="12" customHeight="1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30"/>
      <c r="P130" s="125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7"/>
      <c r="AB130" s="125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7"/>
      <c r="AN130" s="125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7"/>
      <c r="AZ130" s="125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7"/>
      <c r="BL130" s="125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7"/>
      <c r="BX130" s="77"/>
      <c r="BY130" s="78"/>
      <c r="BZ130" s="78"/>
      <c r="CA130" s="78"/>
      <c r="CB130" s="78"/>
      <c r="CC130" s="78"/>
      <c r="CD130" s="78"/>
      <c r="CE130" s="78"/>
      <c r="CF130" s="78"/>
      <c r="CG130" s="78"/>
      <c r="CH130" s="79"/>
      <c r="CI130" s="71"/>
      <c r="CJ130" s="72"/>
      <c r="CK130" s="72"/>
      <c r="CL130" s="72"/>
      <c r="CM130" s="72"/>
      <c r="CN130" s="72"/>
      <c r="CO130" s="72"/>
      <c r="CP130" s="72"/>
      <c r="CQ130" s="72"/>
      <c r="CR130" s="72"/>
      <c r="CS130" s="73"/>
      <c r="CT130" s="74"/>
      <c r="CU130" s="75"/>
      <c r="CV130" s="75"/>
      <c r="CW130" s="75"/>
      <c r="CX130" s="75"/>
      <c r="CY130" s="75"/>
      <c r="CZ130" s="75"/>
      <c r="DA130" s="76"/>
      <c r="DB130" s="125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7"/>
      <c r="DN130" s="125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7"/>
      <c r="DY130" s="125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7"/>
      <c r="EJ130" s="125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7"/>
      <c r="EU130" s="77"/>
      <c r="EV130" s="78"/>
      <c r="EW130" s="78"/>
      <c r="EX130" s="78"/>
      <c r="EY130" s="78"/>
      <c r="EZ130" s="78"/>
      <c r="FA130" s="78"/>
      <c r="FB130" s="78"/>
      <c r="FC130" s="78"/>
      <c r="FD130" s="78"/>
      <c r="FE130" s="79"/>
    </row>
    <row r="131" spans="1:161" ht="12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1" ht="12" customHeight="1">
      <c r="A132" s="9" t="s">
        <v>61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</row>
    <row r="133" spans="1:161" ht="12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</row>
    <row r="134" spans="1:161" ht="12" customHeight="1">
      <c r="A134" s="94" t="s">
        <v>20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6"/>
      <c r="N134" s="94" t="s">
        <v>62</v>
      </c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6"/>
      <c r="AX134" s="94" t="s">
        <v>59</v>
      </c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6"/>
      <c r="BV134" s="107" t="s">
        <v>63</v>
      </c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9"/>
      <c r="EV134" s="94" t="s">
        <v>35</v>
      </c>
      <c r="EW134" s="95"/>
      <c r="EX134" s="95"/>
      <c r="EY134" s="95"/>
      <c r="EZ134" s="95"/>
      <c r="FA134" s="95"/>
      <c r="FB134" s="95"/>
      <c r="FC134" s="95"/>
      <c r="FD134" s="95"/>
      <c r="FE134" s="96"/>
    </row>
    <row r="135" spans="1:161" ht="12" customHeight="1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9"/>
      <c r="N135" s="97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9"/>
      <c r="AX135" s="97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9"/>
      <c r="BV135" s="94" t="s">
        <v>24</v>
      </c>
      <c r="BW135" s="95"/>
      <c r="BX135" s="95"/>
      <c r="BY135" s="95"/>
      <c r="BZ135" s="95"/>
      <c r="CA135" s="95"/>
      <c r="CB135" s="95"/>
      <c r="CC135" s="95"/>
      <c r="CD135" s="95"/>
      <c r="CE135" s="96"/>
      <c r="CF135" s="110" t="s">
        <v>36</v>
      </c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2"/>
      <c r="CX135" s="94" t="s">
        <v>37</v>
      </c>
      <c r="CY135" s="95"/>
      <c r="CZ135" s="95"/>
      <c r="DA135" s="95"/>
      <c r="DB135" s="95"/>
      <c r="DC135" s="95"/>
      <c r="DD135" s="95"/>
      <c r="DE135" s="95"/>
      <c r="DF135" s="95"/>
      <c r="DG135" s="95"/>
      <c r="DH135" s="96"/>
      <c r="DI135" s="94" t="s">
        <v>38</v>
      </c>
      <c r="DJ135" s="95"/>
      <c r="DK135" s="95"/>
      <c r="DL135" s="95"/>
      <c r="DM135" s="95"/>
      <c r="DN135" s="95"/>
      <c r="DO135" s="95"/>
      <c r="DP135" s="95"/>
      <c r="DQ135" s="96"/>
      <c r="DR135" s="94" t="s">
        <v>32</v>
      </c>
      <c r="DS135" s="95"/>
      <c r="DT135" s="95"/>
      <c r="DU135" s="95"/>
      <c r="DV135" s="95"/>
      <c r="DW135" s="95"/>
      <c r="DX135" s="95"/>
      <c r="DY135" s="95"/>
      <c r="DZ135" s="95"/>
      <c r="EA135" s="96"/>
      <c r="EB135" s="94" t="s">
        <v>34</v>
      </c>
      <c r="EC135" s="95"/>
      <c r="ED135" s="95"/>
      <c r="EE135" s="95"/>
      <c r="EF135" s="95"/>
      <c r="EG135" s="95"/>
      <c r="EH135" s="95"/>
      <c r="EI135" s="95"/>
      <c r="EJ135" s="95"/>
      <c r="EK135" s="96"/>
      <c r="EL135" s="94" t="s">
        <v>33</v>
      </c>
      <c r="EM135" s="95"/>
      <c r="EN135" s="95"/>
      <c r="EO135" s="95"/>
      <c r="EP135" s="95"/>
      <c r="EQ135" s="95"/>
      <c r="ER135" s="95"/>
      <c r="ES135" s="95"/>
      <c r="ET135" s="95"/>
      <c r="EU135" s="96"/>
      <c r="EV135" s="97"/>
      <c r="EW135" s="98"/>
      <c r="EX135" s="98"/>
      <c r="EY135" s="98"/>
      <c r="EZ135" s="98"/>
      <c r="FA135" s="98"/>
      <c r="FB135" s="98"/>
      <c r="FC135" s="98"/>
      <c r="FD135" s="98"/>
      <c r="FE135" s="99"/>
    </row>
    <row r="136" spans="1:161" ht="46.5" customHeight="1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9"/>
      <c r="N136" s="71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3"/>
      <c r="Z136" s="71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3"/>
      <c r="AL136" s="71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3"/>
      <c r="AX136" s="71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3"/>
      <c r="BJ136" s="71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3"/>
      <c r="BV136" s="97"/>
      <c r="BW136" s="98"/>
      <c r="BX136" s="98"/>
      <c r="BY136" s="98"/>
      <c r="BZ136" s="98"/>
      <c r="CA136" s="98"/>
      <c r="CB136" s="98"/>
      <c r="CC136" s="98"/>
      <c r="CD136" s="98"/>
      <c r="CE136" s="99"/>
      <c r="CF136" s="110" t="s">
        <v>21</v>
      </c>
      <c r="CG136" s="111"/>
      <c r="CH136" s="111"/>
      <c r="CI136" s="111"/>
      <c r="CJ136" s="111"/>
      <c r="CK136" s="111"/>
      <c r="CL136" s="111"/>
      <c r="CM136" s="111"/>
      <c r="CN136" s="111"/>
      <c r="CO136" s="112"/>
      <c r="CP136" s="110" t="s">
        <v>22</v>
      </c>
      <c r="CQ136" s="111"/>
      <c r="CR136" s="111"/>
      <c r="CS136" s="111"/>
      <c r="CT136" s="111"/>
      <c r="CU136" s="111"/>
      <c r="CV136" s="111"/>
      <c r="CW136" s="112"/>
      <c r="CX136" s="97"/>
      <c r="CY136" s="98"/>
      <c r="CZ136" s="98"/>
      <c r="DA136" s="98"/>
      <c r="DB136" s="98"/>
      <c r="DC136" s="98"/>
      <c r="DD136" s="98"/>
      <c r="DE136" s="98"/>
      <c r="DF136" s="98"/>
      <c r="DG136" s="98"/>
      <c r="DH136" s="99"/>
      <c r="DI136" s="97"/>
      <c r="DJ136" s="98"/>
      <c r="DK136" s="98"/>
      <c r="DL136" s="98"/>
      <c r="DM136" s="98"/>
      <c r="DN136" s="98"/>
      <c r="DO136" s="98"/>
      <c r="DP136" s="98"/>
      <c r="DQ136" s="99"/>
      <c r="DR136" s="97"/>
      <c r="DS136" s="98"/>
      <c r="DT136" s="98"/>
      <c r="DU136" s="98"/>
      <c r="DV136" s="98"/>
      <c r="DW136" s="98"/>
      <c r="DX136" s="98"/>
      <c r="DY136" s="98"/>
      <c r="DZ136" s="98"/>
      <c r="EA136" s="99"/>
      <c r="EB136" s="97"/>
      <c r="EC136" s="98"/>
      <c r="ED136" s="98"/>
      <c r="EE136" s="98"/>
      <c r="EF136" s="98"/>
      <c r="EG136" s="98"/>
      <c r="EH136" s="98"/>
      <c r="EI136" s="98"/>
      <c r="EJ136" s="98"/>
      <c r="EK136" s="99"/>
      <c r="EL136" s="97"/>
      <c r="EM136" s="98"/>
      <c r="EN136" s="98"/>
      <c r="EO136" s="98"/>
      <c r="EP136" s="98"/>
      <c r="EQ136" s="98"/>
      <c r="ER136" s="98"/>
      <c r="ES136" s="98"/>
      <c r="ET136" s="98"/>
      <c r="EU136" s="99"/>
      <c r="EV136" s="97"/>
      <c r="EW136" s="98"/>
      <c r="EX136" s="98"/>
      <c r="EY136" s="98"/>
      <c r="EZ136" s="98"/>
      <c r="FA136" s="98"/>
      <c r="FB136" s="98"/>
      <c r="FC136" s="98"/>
      <c r="FD136" s="98"/>
      <c r="FE136" s="99"/>
    </row>
    <row r="137" spans="1:161" ht="77.25" customHeight="1">
      <c r="A137" s="100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2"/>
      <c r="N137" s="104" t="s">
        <v>23</v>
      </c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6"/>
      <c r="Z137" s="104" t="s">
        <v>23</v>
      </c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6"/>
      <c r="AL137" s="104" t="s">
        <v>23</v>
      </c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6"/>
      <c r="AX137" s="104" t="s">
        <v>23</v>
      </c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6"/>
      <c r="BJ137" s="104" t="s">
        <v>23</v>
      </c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6"/>
      <c r="BV137" s="100"/>
      <c r="BW137" s="101"/>
      <c r="BX137" s="101"/>
      <c r="BY137" s="101"/>
      <c r="BZ137" s="101"/>
      <c r="CA137" s="101"/>
      <c r="CB137" s="101"/>
      <c r="CC137" s="101"/>
      <c r="CD137" s="101"/>
      <c r="CE137" s="102"/>
      <c r="CF137" s="113"/>
      <c r="CG137" s="114"/>
      <c r="CH137" s="114"/>
      <c r="CI137" s="114"/>
      <c r="CJ137" s="114"/>
      <c r="CK137" s="114"/>
      <c r="CL137" s="114"/>
      <c r="CM137" s="114"/>
      <c r="CN137" s="114"/>
      <c r="CO137" s="115"/>
      <c r="CP137" s="113"/>
      <c r="CQ137" s="114"/>
      <c r="CR137" s="114"/>
      <c r="CS137" s="114"/>
      <c r="CT137" s="114"/>
      <c r="CU137" s="114"/>
      <c r="CV137" s="114"/>
      <c r="CW137" s="115"/>
      <c r="CX137" s="100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2"/>
      <c r="DI137" s="100"/>
      <c r="DJ137" s="101"/>
      <c r="DK137" s="101"/>
      <c r="DL137" s="101"/>
      <c r="DM137" s="101"/>
      <c r="DN137" s="101"/>
      <c r="DO137" s="101"/>
      <c r="DP137" s="101"/>
      <c r="DQ137" s="102"/>
      <c r="DR137" s="100"/>
      <c r="DS137" s="101"/>
      <c r="DT137" s="101"/>
      <c r="DU137" s="101"/>
      <c r="DV137" s="101"/>
      <c r="DW137" s="101"/>
      <c r="DX137" s="101"/>
      <c r="DY137" s="101"/>
      <c r="DZ137" s="101"/>
      <c r="EA137" s="102"/>
      <c r="EB137" s="100"/>
      <c r="EC137" s="101"/>
      <c r="ED137" s="101"/>
      <c r="EE137" s="101"/>
      <c r="EF137" s="101"/>
      <c r="EG137" s="101"/>
      <c r="EH137" s="101"/>
      <c r="EI137" s="101"/>
      <c r="EJ137" s="101"/>
      <c r="EK137" s="102"/>
      <c r="EL137" s="100"/>
      <c r="EM137" s="101"/>
      <c r="EN137" s="101"/>
      <c r="EO137" s="101"/>
      <c r="EP137" s="101"/>
      <c r="EQ137" s="101"/>
      <c r="ER137" s="101"/>
      <c r="ES137" s="101"/>
      <c r="ET137" s="101"/>
      <c r="EU137" s="102"/>
      <c r="EV137" s="100"/>
      <c r="EW137" s="101"/>
      <c r="EX137" s="101"/>
      <c r="EY137" s="101"/>
      <c r="EZ137" s="101"/>
      <c r="FA137" s="101"/>
      <c r="FB137" s="101"/>
      <c r="FC137" s="101"/>
      <c r="FD137" s="101"/>
      <c r="FE137" s="102"/>
    </row>
    <row r="138" spans="1:161" ht="12" customHeight="1">
      <c r="A138" s="116">
        <v>1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8"/>
      <c r="N138" s="116">
        <v>2</v>
      </c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8"/>
      <c r="Z138" s="116">
        <v>3</v>
      </c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8"/>
      <c r="AL138" s="116">
        <v>4</v>
      </c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8"/>
      <c r="AX138" s="116">
        <v>5</v>
      </c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8"/>
      <c r="BJ138" s="116">
        <v>6</v>
      </c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8"/>
      <c r="BV138" s="116">
        <v>7</v>
      </c>
      <c r="BW138" s="117"/>
      <c r="BX138" s="117"/>
      <c r="BY138" s="117"/>
      <c r="BZ138" s="117"/>
      <c r="CA138" s="117"/>
      <c r="CB138" s="117"/>
      <c r="CC138" s="117"/>
      <c r="CD138" s="117"/>
      <c r="CE138" s="118"/>
      <c r="CF138" s="116">
        <v>8</v>
      </c>
      <c r="CG138" s="117"/>
      <c r="CH138" s="117"/>
      <c r="CI138" s="117"/>
      <c r="CJ138" s="117"/>
      <c r="CK138" s="117"/>
      <c r="CL138" s="117"/>
      <c r="CM138" s="117"/>
      <c r="CN138" s="117"/>
      <c r="CO138" s="118"/>
      <c r="CP138" s="116">
        <v>9</v>
      </c>
      <c r="CQ138" s="117"/>
      <c r="CR138" s="117"/>
      <c r="CS138" s="117"/>
      <c r="CT138" s="117"/>
      <c r="CU138" s="117"/>
      <c r="CV138" s="117"/>
      <c r="CW138" s="118"/>
      <c r="CX138" s="116">
        <v>10</v>
      </c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8"/>
      <c r="DI138" s="116">
        <v>11</v>
      </c>
      <c r="DJ138" s="117"/>
      <c r="DK138" s="117"/>
      <c r="DL138" s="117"/>
      <c r="DM138" s="117"/>
      <c r="DN138" s="117"/>
      <c r="DO138" s="117"/>
      <c r="DP138" s="117"/>
      <c r="DQ138" s="118"/>
      <c r="DR138" s="116">
        <v>12</v>
      </c>
      <c r="DS138" s="117"/>
      <c r="DT138" s="117"/>
      <c r="DU138" s="117"/>
      <c r="DV138" s="117"/>
      <c r="DW138" s="117"/>
      <c r="DX138" s="117"/>
      <c r="DY138" s="117"/>
      <c r="DZ138" s="117"/>
      <c r="EA138" s="118"/>
      <c r="EB138" s="116">
        <v>13</v>
      </c>
      <c r="EC138" s="117"/>
      <c r="ED138" s="117"/>
      <c r="EE138" s="117"/>
      <c r="EF138" s="117"/>
      <c r="EG138" s="117"/>
      <c r="EH138" s="117"/>
      <c r="EI138" s="117"/>
      <c r="EJ138" s="117"/>
      <c r="EK138" s="118"/>
      <c r="EL138" s="116">
        <v>14</v>
      </c>
      <c r="EM138" s="117"/>
      <c r="EN138" s="117"/>
      <c r="EO138" s="117"/>
      <c r="EP138" s="117"/>
      <c r="EQ138" s="117"/>
      <c r="ER138" s="117"/>
      <c r="ES138" s="117"/>
      <c r="ET138" s="117"/>
      <c r="EU138" s="118"/>
      <c r="EV138" s="116">
        <v>15</v>
      </c>
      <c r="EW138" s="117"/>
      <c r="EX138" s="117"/>
      <c r="EY138" s="117"/>
      <c r="EZ138" s="117"/>
      <c r="FA138" s="117"/>
      <c r="FB138" s="117"/>
      <c r="FC138" s="117"/>
      <c r="FD138" s="117"/>
      <c r="FE138" s="118"/>
    </row>
    <row r="139" spans="1:161" ht="52.5" customHeight="1">
      <c r="A139" s="119" t="s">
        <v>151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1"/>
      <c r="N139" s="122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4"/>
      <c r="Z139" s="122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4"/>
      <c r="AL139" s="122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4"/>
      <c r="AX139" s="151" t="s">
        <v>94</v>
      </c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3"/>
      <c r="BJ139" s="148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50"/>
      <c r="BV139" s="29"/>
      <c r="BW139" s="29"/>
      <c r="BX139" s="146" t="s">
        <v>110</v>
      </c>
      <c r="BY139" s="146"/>
      <c r="BZ139" s="146"/>
      <c r="CA139" s="146"/>
      <c r="CB139" s="146"/>
      <c r="CC139" s="146"/>
      <c r="CD139" s="146"/>
      <c r="CE139" s="147"/>
      <c r="CF139" s="143" t="s">
        <v>108</v>
      </c>
      <c r="CG139" s="144"/>
      <c r="CH139" s="144"/>
      <c r="CI139" s="144"/>
      <c r="CJ139" s="144"/>
      <c r="CK139" s="144"/>
      <c r="CL139" s="144"/>
      <c r="CM139" s="144"/>
      <c r="CN139" s="144"/>
      <c r="CO139" s="145"/>
      <c r="CP139" s="74" t="s">
        <v>109</v>
      </c>
      <c r="CQ139" s="75"/>
      <c r="CR139" s="75"/>
      <c r="CS139" s="75"/>
      <c r="CT139" s="75"/>
      <c r="CU139" s="75"/>
      <c r="CV139" s="75"/>
      <c r="CW139" s="76"/>
      <c r="CX139" s="56">
        <v>24</v>
      </c>
      <c r="CY139" s="57"/>
      <c r="CZ139" s="57"/>
      <c r="DA139" s="57"/>
      <c r="DB139" s="57"/>
      <c r="DC139" s="57"/>
      <c r="DD139" s="57"/>
      <c r="DE139" s="57"/>
      <c r="DF139" s="57"/>
      <c r="DG139" s="57"/>
      <c r="DH139" s="58"/>
      <c r="DI139" s="56">
        <v>18</v>
      </c>
      <c r="DJ139" s="57"/>
      <c r="DK139" s="57"/>
      <c r="DL139" s="57"/>
      <c r="DM139" s="57"/>
      <c r="DN139" s="57"/>
      <c r="DO139" s="57"/>
      <c r="DP139" s="57"/>
      <c r="DQ139" s="58"/>
      <c r="DR139" s="56">
        <f>CX139*0.1</f>
        <v>2.4000000000000004</v>
      </c>
      <c r="DS139" s="57"/>
      <c r="DT139" s="57"/>
      <c r="DU139" s="57"/>
      <c r="DV139" s="57"/>
      <c r="DW139" s="57"/>
      <c r="DX139" s="57"/>
      <c r="DY139" s="57"/>
      <c r="DZ139" s="57"/>
      <c r="EA139" s="58"/>
      <c r="EB139" s="56"/>
      <c r="EC139" s="57"/>
      <c r="ED139" s="57"/>
      <c r="EE139" s="57"/>
      <c r="EF139" s="57"/>
      <c r="EG139" s="57"/>
      <c r="EH139" s="57"/>
      <c r="EI139" s="57"/>
      <c r="EJ139" s="57"/>
      <c r="EK139" s="58"/>
      <c r="EL139" s="131"/>
      <c r="EM139" s="132"/>
      <c r="EN139" s="132"/>
      <c r="EO139" s="132"/>
      <c r="EP139" s="132"/>
      <c r="EQ139" s="132"/>
      <c r="ER139" s="132"/>
      <c r="ES139" s="132"/>
      <c r="ET139" s="132"/>
      <c r="EU139" s="133"/>
      <c r="EV139" s="154">
        <v>53.31</v>
      </c>
      <c r="EW139" s="154"/>
      <c r="EX139" s="154"/>
      <c r="EY139" s="154"/>
      <c r="EZ139" s="154"/>
      <c r="FA139" s="154"/>
      <c r="FB139" s="154"/>
      <c r="FC139" s="154"/>
      <c r="FD139" s="154"/>
      <c r="FE139" s="154"/>
    </row>
    <row r="140" spans="1:161" ht="12" customHeight="1">
      <c r="A140" s="128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30"/>
      <c r="N140" s="125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7"/>
      <c r="Z140" s="125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7"/>
      <c r="AL140" s="125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7"/>
      <c r="AX140" s="157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9"/>
      <c r="BJ140" s="157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9"/>
      <c r="BV140" s="29"/>
      <c r="BW140" s="29"/>
      <c r="BX140" s="155"/>
      <c r="BY140" s="155"/>
      <c r="BZ140" s="155"/>
      <c r="CA140" s="155"/>
      <c r="CB140" s="155"/>
      <c r="CC140" s="155"/>
      <c r="CD140" s="155"/>
      <c r="CE140" s="156"/>
      <c r="CF140" s="77"/>
      <c r="CG140" s="78"/>
      <c r="CH140" s="78"/>
      <c r="CI140" s="78"/>
      <c r="CJ140" s="78"/>
      <c r="CK140" s="78"/>
      <c r="CL140" s="78"/>
      <c r="CM140" s="78"/>
      <c r="CN140" s="78"/>
      <c r="CO140" s="79"/>
      <c r="CP140" s="74"/>
      <c r="CQ140" s="75"/>
      <c r="CR140" s="75"/>
      <c r="CS140" s="75"/>
      <c r="CT140" s="75"/>
      <c r="CU140" s="75"/>
      <c r="CV140" s="75"/>
      <c r="CW140" s="76"/>
      <c r="CX140" s="125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7"/>
      <c r="DI140" s="125"/>
      <c r="DJ140" s="126"/>
      <c r="DK140" s="126"/>
      <c r="DL140" s="126"/>
      <c r="DM140" s="126"/>
      <c r="DN140" s="126"/>
      <c r="DO140" s="126"/>
      <c r="DP140" s="126"/>
      <c r="DQ140" s="127"/>
      <c r="DR140" s="125"/>
      <c r="DS140" s="126"/>
      <c r="DT140" s="126"/>
      <c r="DU140" s="126"/>
      <c r="DV140" s="126"/>
      <c r="DW140" s="126"/>
      <c r="DX140" s="126"/>
      <c r="DY140" s="126"/>
      <c r="DZ140" s="126"/>
      <c r="EA140" s="127"/>
      <c r="EB140" s="125"/>
      <c r="EC140" s="126"/>
      <c r="ED140" s="126"/>
      <c r="EE140" s="126"/>
      <c r="EF140" s="126"/>
      <c r="EG140" s="126"/>
      <c r="EH140" s="126"/>
      <c r="EI140" s="126"/>
      <c r="EJ140" s="126"/>
      <c r="EK140" s="127"/>
      <c r="EL140" s="140"/>
      <c r="EM140" s="141"/>
      <c r="EN140" s="141"/>
      <c r="EO140" s="141"/>
      <c r="EP140" s="141"/>
      <c r="EQ140" s="141"/>
      <c r="ER140" s="141"/>
      <c r="ES140" s="141"/>
      <c r="ET140" s="141"/>
      <c r="EU140" s="142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</row>
    <row r="141" spans="1:161" ht="12" customHeight="1">
      <c r="A141" s="137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9"/>
      <c r="N141" s="122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4"/>
      <c r="Z141" s="122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4"/>
      <c r="AL141" s="122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4"/>
      <c r="AX141" s="122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4"/>
      <c r="BJ141" s="122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4"/>
      <c r="BV141" s="131"/>
      <c r="BW141" s="132"/>
      <c r="BX141" s="132"/>
      <c r="BY141" s="132"/>
      <c r="BZ141" s="132"/>
      <c r="CA141" s="132"/>
      <c r="CB141" s="132"/>
      <c r="CC141" s="132"/>
      <c r="CD141" s="132"/>
      <c r="CE141" s="133"/>
      <c r="CF141" s="71"/>
      <c r="CG141" s="72"/>
      <c r="CH141" s="72"/>
      <c r="CI141" s="72"/>
      <c r="CJ141" s="72"/>
      <c r="CK141" s="72"/>
      <c r="CL141" s="72"/>
      <c r="CM141" s="72"/>
      <c r="CN141" s="72"/>
      <c r="CO141" s="73"/>
      <c r="CP141" s="74"/>
      <c r="CQ141" s="75"/>
      <c r="CR141" s="75"/>
      <c r="CS141" s="75"/>
      <c r="CT141" s="75"/>
      <c r="CU141" s="75"/>
      <c r="CV141" s="75"/>
      <c r="CW141" s="76"/>
      <c r="CX141" s="56"/>
      <c r="CY141" s="57"/>
      <c r="CZ141" s="57"/>
      <c r="DA141" s="57"/>
      <c r="DB141" s="57"/>
      <c r="DC141" s="57"/>
      <c r="DD141" s="57"/>
      <c r="DE141" s="57"/>
      <c r="DF141" s="57"/>
      <c r="DG141" s="57"/>
      <c r="DH141" s="58"/>
      <c r="DI141" s="56"/>
      <c r="DJ141" s="57"/>
      <c r="DK141" s="57"/>
      <c r="DL141" s="57"/>
      <c r="DM141" s="57"/>
      <c r="DN141" s="57"/>
      <c r="DO141" s="57"/>
      <c r="DP141" s="57"/>
      <c r="DQ141" s="58"/>
      <c r="DR141" s="56"/>
      <c r="DS141" s="57"/>
      <c r="DT141" s="57"/>
      <c r="DU141" s="57"/>
      <c r="DV141" s="57"/>
      <c r="DW141" s="57"/>
      <c r="DX141" s="57"/>
      <c r="DY141" s="57"/>
      <c r="DZ141" s="57"/>
      <c r="EA141" s="58"/>
      <c r="EB141" s="56"/>
      <c r="EC141" s="57"/>
      <c r="ED141" s="57"/>
      <c r="EE141" s="57"/>
      <c r="EF141" s="57"/>
      <c r="EG141" s="57"/>
      <c r="EH141" s="57"/>
      <c r="EI141" s="57"/>
      <c r="EJ141" s="57"/>
      <c r="EK141" s="58"/>
      <c r="EL141" s="131"/>
      <c r="EM141" s="132"/>
      <c r="EN141" s="132"/>
      <c r="EO141" s="132"/>
      <c r="EP141" s="132"/>
      <c r="EQ141" s="132"/>
      <c r="ER141" s="132"/>
      <c r="ES141" s="132"/>
      <c r="ET141" s="132"/>
      <c r="EU141" s="133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</row>
    <row r="142" spans="1:161" ht="12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5" t="s">
        <v>16</v>
      </c>
      <c r="CE142" s="103" t="s">
        <v>124</v>
      </c>
      <c r="CF142" s="103"/>
      <c r="CG142" s="103"/>
      <c r="CH142" s="103"/>
      <c r="CI142" s="103"/>
      <c r="CJ142" s="103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</row>
    <row r="143" spans="1:161" ht="12" customHeight="1" thickBo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1" ht="12" customHeight="1">
      <c r="A144" s="93" t="s">
        <v>54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83" t="s">
        <v>89</v>
      </c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10" t="s">
        <v>17</v>
      </c>
      <c r="ER144" s="9"/>
      <c r="ES144" s="84" t="s">
        <v>122</v>
      </c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6"/>
    </row>
    <row r="145" spans="1:161" ht="12" customHeight="1">
      <c r="A145" s="83" t="s">
        <v>123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10" t="s">
        <v>18</v>
      </c>
      <c r="ER145" s="9"/>
      <c r="ES145" s="87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9"/>
    </row>
    <row r="146" spans="1:161" ht="12" customHeight="1" thickBot="1">
      <c r="A146" s="82" t="s">
        <v>55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1" t="s">
        <v>91</v>
      </c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10" t="s">
        <v>19</v>
      </c>
      <c r="ER146" s="9"/>
      <c r="ES146" s="90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2"/>
    </row>
    <row r="147" spans="1:161" ht="12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2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1" ht="12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1" ht="12" customHeight="1">
      <c r="A150" s="9" t="s">
        <v>56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</row>
    <row r="151" spans="1:161" ht="12" customHeight="1">
      <c r="A151" s="9" t="s">
        <v>57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 t="s">
        <v>113</v>
      </c>
      <c r="DV151" s="9">
        <v>4</v>
      </c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1" ht="12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2" customHeight="1">
      <c r="A153" s="94" t="s">
        <v>20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6"/>
      <c r="P153" s="94" t="s">
        <v>58</v>
      </c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6"/>
      <c r="AZ153" s="94" t="s">
        <v>59</v>
      </c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6"/>
      <c r="BX153" s="107" t="s">
        <v>60</v>
      </c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9"/>
    </row>
    <row r="154" spans="1:161" ht="12" customHeight="1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9"/>
      <c r="P154" s="97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9"/>
      <c r="AZ154" s="97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9"/>
      <c r="BX154" s="94" t="s">
        <v>24</v>
      </c>
      <c r="BY154" s="95"/>
      <c r="BZ154" s="95"/>
      <c r="CA154" s="95"/>
      <c r="CB154" s="95"/>
      <c r="CC154" s="95"/>
      <c r="CD154" s="95"/>
      <c r="CE154" s="95"/>
      <c r="CF154" s="95"/>
      <c r="CG154" s="95"/>
      <c r="CH154" s="96"/>
      <c r="CI154" s="110" t="s">
        <v>36</v>
      </c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2"/>
      <c r="DB154" s="94" t="s">
        <v>73</v>
      </c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6"/>
      <c r="DN154" s="94" t="s">
        <v>31</v>
      </c>
      <c r="DO154" s="95"/>
      <c r="DP154" s="95"/>
      <c r="DQ154" s="95"/>
      <c r="DR154" s="95"/>
      <c r="DS154" s="95"/>
      <c r="DT154" s="95"/>
      <c r="DU154" s="95"/>
      <c r="DV154" s="95"/>
      <c r="DW154" s="95"/>
      <c r="DX154" s="96"/>
      <c r="DY154" s="94" t="s">
        <v>32</v>
      </c>
      <c r="DZ154" s="95"/>
      <c r="EA154" s="95"/>
      <c r="EB154" s="95"/>
      <c r="EC154" s="95"/>
      <c r="ED154" s="95"/>
      <c r="EE154" s="95"/>
      <c r="EF154" s="95"/>
      <c r="EG154" s="95"/>
      <c r="EH154" s="95"/>
      <c r="EI154" s="96"/>
      <c r="EJ154" s="94" t="s">
        <v>34</v>
      </c>
      <c r="EK154" s="95"/>
      <c r="EL154" s="95"/>
      <c r="EM154" s="95"/>
      <c r="EN154" s="95"/>
      <c r="EO154" s="95"/>
      <c r="EP154" s="95"/>
      <c r="EQ154" s="95"/>
      <c r="ER154" s="95"/>
      <c r="ES154" s="95"/>
      <c r="ET154" s="96"/>
      <c r="EU154" s="94" t="s">
        <v>33</v>
      </c>
      <c r="EV154" s="95"/>
      <c r="EW154" s="95"/>
      <c r="EX154" s="95"/>
      <c r="EY154" s="95"/>
      <c r="EZ154" s="95"/>
      <c r="FA154" s="95"/>
      <c r="FB154" s="95"/>
      <c r="FC154" s="95"/>
      <c r="FD154" s="95"/>
      <c r="FE154" s="96"/>
    </row>
    <row r="155" spans="1:161" ht="12" customHeight="1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9"/>
      <c r="P155" s="71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3"/>
      <c r="AB155" s="71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3"/>
      <c r="AN155" s="71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3"/>
      <c r="AZ155" s="71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3"/>
      <c r="BL155" s="71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3"/>
      <c r="BX155" s="97"/>
      <c r="BY155" s="98"/>
      <c r="BZ155" s="98"/>
      <c r="CA155" s="98"/>
      <c r="CB155" s="98"/>
      <c r="CC155" s="98"/>
      <c r="CD155" s="98"/>
      <c r="CE155" s="98"/>
      <c r="CF155" s="98"/>
      <c r="CG155" s="98"/>
      <c r="CH155" s="99"/>
      <c r="CI155" s="110" t="s">
        <v>21</v>
      </c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2"/>
      <c r="CT155" s="110" t="s">
        <v>22</v>
      </c>
      <c r="CU155" s="111"/>
      <c r="CV155" s="111"/>
      <c r="CW155" s="111"/>
      <c r="CX155" s="111"/>
      <c r="CY155" s="111"/>
      <c r="CZ155" s="111"/>
      <c r="DA155" s="112"/>
      <c r="DB155" s="97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9"/>
      <c r="DN155" s="97"/>
      <c r="DO155" s="98"/>
      <c r="DP155" s="98"/>
      <c r="DQ155" s="98"/>
      <c r="DR155" s="98"/>
      <c r="DS155" s="98"/>
      <c r="DT155" s="98"/>
      <c r="DU155" s="98"/>
      <c r="DV155" s="98"/>
      <c r="DW155" s="98"/>
      <c r="DX155" s="99"/>
      <c r="DY155" s="97"/>
      <c r="DZ155" s="98"/>
      <c r="EA155" s="98"/>
      <c r="EB155" s="98"/>
      <c r="EC155" s="98"/>
      <c r="ED155" s="98"/>
      <c r="EE155" s="98"/>
      <c r="EF155" s="98"/>
      <c r="EG155" s="98"/>
      <c r="EH155" s="98"/>
      <c r="EI155" s="99"/>
      <c r="EJ155" s="97"/>
      <c r="EK155" s="98"/>
      <c r="EL155" s="98"/>
      <c r="EM155" s="98"/>
      <c r="EN155" s="98"/>
      <c r="EO155" s="98"/>
      <c r="EP155" s="98"/>
      <c r="EQ155" s="98"/>
      <c r="ER155" s="98"/>
      <c r="ES155" s="98"/>
      <c r="ET155" s="99"/>
      <c r="EU155" s="97"/>
      <c r="EV155" s="98"/>
      <c r="EW155" s="98"/>
      <c r="EX155" s="98"/>
      <c r="EY155" s="98"/>
      <c r="EZ155" s="98"/>
      <c r="FA155" s="98"/>
      <c r="FB155" s="98"/>
      <c r="FC155" s="98"/>
      <c r="FD155" s="98"/>
      <c r="FE155" s="99"/>
    </row>
    <row r="156" spans="1:161" ht="12" customHeight="1">
      <c r="A156" s="100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2"/>
      <c r="P156" s="104" t="s">
        <v>23</v>
      </c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6"/>
      <c r="AB156" s="104" t="s">
        <v>23</v>
      </c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6"/>
      <c r="AN156" s="104" t="s">
        <v>23</v>
      </c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6"/>
      <c r="AZ156" s="104" t="s">
        <v>23</v>
      </c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6"/>
      <c r="BL156" s="104" t="s">
        <v>23</v>
      </c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6"/>
      <c r="BX156" s="100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2"/>
      <c r="CI156" s="113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5"/>
      <c r="CT156" s="113"/>
      <c r="CU156" s="114"/>
      <c r="CV156" s="114"/>
      <c r="CW156" s="114"/>
      <c r="CX156" s="114"/>
      <c r="CY156" s="114"/>
      <c r="CZ156" s="114"/>
      <c r="DA156" s="115"/>
      <c r="DB156" s="100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2"/>
      <c r="DN156" s="100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2"/>
      <c r="DY156" s="100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2"/>
      <c r="EJ156" s="100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2"/>
      <c r="EU156" s="100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2"/>
    </row>
    <row r="157" spans="1:161" ht="12" customHeight="1">
      <c r="A157" s="116">
        <v>1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8"/>
      <c r="P157" s="116">
        <v>2</v>
      </c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8"/>
      <c r="AB157" s="116">
        <v>3</v>
      </c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8"/>
      <c r="AN157" s="116">
        <v>4</v>
      </c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8"/>
      <c r="AZ157" s="116">
        <v>5</v>
      </c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8"/>
      <c r="BL157" s="116">
        <v>6</v>
      </c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8"/>
      <c r="BX157" s="116">
        <v>7</v>
      </c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8"/>
      <c r="CI157" s="116">
        <v>8</v>
      </c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8"/>
      <c r="CT157" s="116">
        <v>9</v>
      </c>
      <c r="CU157" s="117"/>
      <c r="CV157" s="117"/>
      <c r="CW157" s="117"/>
      <c r="CX157" s="117"/>
      <c r="CY157" s="117"/>
      <c r="CZ157" s="117"/>
      <c r="DA157" s="118"/>
      <c r="DB157" s="116">
        <v>10</v>
      </c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8"/>
      <c r="DN157" s="116">
        <v>11</v>
      </c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8"/>
      <c r="DY157" s="116">
        <v>12</v>
      </c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8"/>
      <c r="EJ157" s="116">
        <v>13</v>
      </c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8"/>
      <c r="EU157" s="116">
        <v>14</v>
      </c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8"/>
    </row>
    <row r="158" spans="1:161" ht="73.5" customHeight="1">
      <c r="A158" s="119" t="s">
        <v>134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1"/>
      <c r="P158" s="122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4"/>
      <c r="AB158" s="122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4"/>
      <c r="AN158" s="151" t="s">
        <v>135</v>
      </c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3"/>
      <c r="AZ158" s="122" t="s">
        <v>94</v>
      </c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4"/>
      <c r="BL158" s="122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4"/>
      <c r="BX158" s="160" t="s">
        <v>136</v>
      </c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2"/>
      <c r="CI158" s="71" t="s">
        <v>96</v>
      </c>
      <c r="CJ158" s="72"/>
      <c r="CK158" s="72"/>
      <c r="CL158" s="72"/>
      <c r="CM158" s="72"/>
      <c r="CN158" s="72"/>
      <c r="CO158" s="72"/>
      <c r="CP158" s="72"/>
      <c r="CQ158" s="72"/>
      <c r="CR158" s="72"/>
      <c r="CS158" s="73"/>
      <c r="CT158" s="74" t="s">
        <v>97</v>
      </c>
      <c r="CU158" s="75"/>
      <c r="CV158" s="75"/>
      <c r="CW158" s="75"/>
      <c r="CX158" s="75"/>
      <c r="CY158" s="75"/>
      <c r="CZ158" s="75"/>
      <c r="DA158" s="76"/>
      <c r="DB158" s="56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8"/>
      <c r="DN158" s="56"/>
      <c r="DO158" s="57"/>
      <c r="DP158" s="57"/>
      <c r="DQ158" s="57"/>
      <c r="DR158" s="57"/>
      <c r="DS158" s="57"/>
      <c r="DT158" s="57"/>
      <c r="DU158" s="57"/>
      <c r="DV158" s="57"/>
      <c r="DW158" s="57"/>
      <c r="DX158" s="58"/>
      <c r="DY158" s="56"/>
      <c r="DZ158" s="57"/>
      <c r="EA158" s="57"/>
      <c r="EB158" s="57"/>
      <c r="EC158" s="57"/>
      <c r="ED158" s="57"/>
      <c r="EE158" s="57"/>
      <c r="EF158" s="57"/>
      <c r="EG158" s="57"/>
      <c r="EH158" s="57"/>
      <c r="EI158" s="58"/>
      <c r="EJ158" s="56"/>
      <c r="EK158" s="57"/>
      <c r="EL158" s="57"/>
      <c r="EM158" s="57"/>
      <c r="EN158" s="57"/>
      <c r="EO158" s="57"/>
      <c r="EP158" s="57"/>
      <c r="EQ158" s="57"/>
      <c r="ER158" s="57"/>
      <c r="ES158" s="57"/>
      <c r="ET158" s="58"/>
      <c r="EU158" s="131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3"/>
    </row>
    <row r="159" spans="1:161" ht="70.5" customHeight="1">
      <c r="A159" s="128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30"/>
      <c r="P159" s="125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7"/>
      <c r="AB159" s="125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7"/>
      <c r="AN159" s="125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7"/>
      <c r="AZ159" s="125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7"/>
      <c r="BL159" s="125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7"/>
      <c r="BX159" s="134" t="s">
        <v>137</v>
      </c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6"/>
      <c r="CI159" s="71" t="s">
        <v>96</v>
      </c>
      <c r="CJ159" s="72"/>
      <c r="CK159" s="72"/>
      <c r="CL159" s="72"/>
      <c r="CM159" s="72"/>
      <c r="CN159" s="72"/>
      <c r="CO159" s="72"/>
      <c r="CP159" s="72"/>
      <c r="CQ159" s="72"/>
      <c r="CR159" s="72"/>
      <c r="CS159" s="73"/>
      <c r="CT159" s="74" t="s">
        <v>97</v>
      </c>
      <c r="CU159" s="75"/>
      <c r="CV159" s="75"/>
      <c r="CW159" s="75"/>
      <c r="CX159" s="75"/>
      <c r="CY159" s="75"/>
      <c r="CZ159" s="75"/>
      <c r="DA159" s="76"/>
      <c r="DB159" s="125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7"/>
      <c r="DN159" s="125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7"/>
      <c r="DY159" s="125"/>
      <c r="DZ159" s="126"/>
      <c r="EA159" s="126"/>
      <c r="EB159" s="126"/>
      <c r="EC159" s="126"/>
      <c r="ED159" s="126"/>
      <c r="EE159" s="126"/>
      <c r="EF159" s="126"/>
      <c r="EG159" s="126"/>
      <c r="EH159" s="126"/>
      <c r="EI159" s="127"/>
      <c r="EJ159" s="125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7"/>
      <c r="EU159" s="140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2"/>
    </row>
    <row r="160" spans="1:161" ht="45.75" customHeight="1">
      <c r="A160" s="137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9"/>
      <c r="P160" s="122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4"/>
      <c r="AB160" s="122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4"/>
      <c r="AN160" s="122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4"/>
      <c r="AZ160" s="122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4"/>
      <c r="BL160" s="122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4"/>
      <c r="BX160" s="143" t="s">
        <v>129</v>
      </c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5"/>
      <c r="CI160" s="71" t="s">
        <v>96</v>
      </c>
      <c r="CJ160" s="72"/>
      <c r="CK160" s="72"/>
      <c r="CL160" s="72"/>
      <c r="CM160" s="72"/>
      <c r="CN160" s="72"/>
      <c r="CO160" s="72"/>
      <c r="CP160" s="72"/>
      <c r="CQ160" s="72"/>
      <c r="CR160" s="72"/>
      <c r="CS160" s="73"/>
      <c r="CT160" s="74" t="s">
        <v>97</v>
      </c>
      <c r="CU160" s="75"/>
      <c r="CV160" s="75"/>
      <c r="CW160" s="75"/>
      <c r="CX160" s="75"/>
      <c r="CY160" s="75"/>
      <c r="CZ160" s="75"/>
      <c r="DA160" s="76"/>
      <c r="DB160" s="56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8"/>
      <c r="DN160" s="56"/>
      <c r="DO160" s="57"/>
      <c r="DP160" s="57"/>
      <c r="DQ160" s="57"/>
      <c r="DR160" s="57"/>
      <c r="DS160" s="57"/>
      <c r="DT160" s="57"/>
      <c r="DU160" s="57"/>
      <c r="DV160" s="57"/>
      <c r="DW160" s="57"/>
      <c r="DX160" s="58"/>
      <c r="DY160" s="56"/>
      <c r="DZ160" s="57"/>
      <c r="EA160" s="57"/>
      <c r="EB160" s="57"/>
      <c r="EC160" s="57"/>
      <c r="ED160" s="57"/>
      <c r="EE160" s="57"/>
      <c r="EF160" s="57"/>
      <c r="EG160" s="57"/>
      <c r="EH160" s="57"/>
      <c r="EI160" s="58"/>
      <c r="EJ160" s="56"/>
      <c r="EK160" s="57"/>
      <c r="EL160" s="57"/>
      <c r="EM160" s="57"/>
      <c r="EN160" s="57"/>
      <c r="EO160" s="57"/>
      <c r="EP160" s="57"/>
      <c r="EQ160" s="57"/>
      <c r="ER160" s="57"/>
      <c r="ES160" s="57"/>
      <c r="ET160" s="58"/>
      <c r="EU160" s="143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5"/>
    </row>
    <row r="161" spans="1:161" ht="104.25" customHeight="1">
      <c r="A161" s="128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  <c r="P161" s="125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7"/>
      <c r="AB161" s="125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7"/>
      <c r="AN161" s="125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7"/>
      <c r="AZ161" s="125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7"/>
      <c r="BL161" s="125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7"/>
      <c r="BX161" s="77" t="s">
        <v>138</v>
      </c>
      <c r="BY161" s="78"/>
      <c r="BZ161" s="78"/>
      <c r="CA161" s="78"/>
      <c r="CB161" s="78"/>
      <c r="CC161" s="78"/>
      <c r="CD161" s="78"/>
      <c r="CE161" s="78"/>
      <c r="CF161" s="78"/>
      <c r="CG161" s="78"/>
      <c r="CH161" s="79"/>
      <c r="CI161" s="71" t="s">
        <v>96</v>
      </c>
      <c r="CJ161" s="72"/>
      <c r="CK161" s="72"/>
      <c r="CL161" s="72"/>
      <c r="CM161" s="72"/>
      <c r="CN161" s="72"/>
      <c r="CO161" s="72"/>
      <c r="CP161" s="72"/>
      <c r="CQ161" s="72"/>
      <c r="CR161" s="72"/>
      <c r="CS161" s="73"/>
      <c r="CT161" s="74" t="s">
        <v>97</v>
      </c>
      <c r="CU161" s="75"/>
      <c r="CV161" s="75"/>
      <c r="CW161" s="75"/>
      <c r="CX161" s="75"/>
      <c r="CY161" s="75"/>
      <c r="CZ161" s="75"/>
      <c r="DA161" s="76"/>
      <c r="DB161" s="125"/>
      <c r="DC161" s="126"/>
      <c r="DD161" s="126"/>
      <c r="DE161" s="126"/>
      <c r="DF161" s="126"/>
      <c r="DG161" s="126"/>
      <c r="DH161" s="126"/>
      <c r="DI161" s="126"/>
      <c r="DJ161" s="126"/>
      <c r="DK161" s="126"/>
      <c r="DL161" s="126"/>
      <c r="DM161" s="127"/>
      <c r="DN161" s="125"/>
      <c r="DO161" s="126"/>
      <c r="DP161" s="126"/>
      <c r="DQ161" s="126"/>
      <c r="DR161" s="126"/>
      <c r="DS161" s="126"/>
      <c r="DT161" s="126"/>
      <c r="DU161" s="126"/>
      <c r="DV161" s="126"/>
      <c r="DW161" s="126"/>
      <c r="DX161" s="127"/>
      <c r="DY161" s="125"/>
      <c r="DZ161" s="126"/>
      <c r="EA161" s="126"/>
      <c r="EB161" s="126"/>
      <c r="EC161" s="126"/>
      <c r="ED161" s="126"/>
      <c r="EE161" s="126"/>
      <c r="EF161" s="126"/>
      <c r="EG161" s="126"/>
      <c r="EH161" s="126"/>
      <c r="EI161" s="127"/>
      <c r="EJ161" s="125"/>
      <c r="EK161" s="126"/>
      <c r="EL161" s="126"/>
      <c r="EM161" s="126"/>
      <c r="EN161" s="126"/>
      <c r="EO161" s="126"/>
      <c r="EP161" s="126"/>
      <c r="EQ161" s="126"/>
      <c r="ER161" s="126"/>
      <c r="ES161" s="126"/>
      <c r="ET161" s="127"/>
      <c r="EU161" s="77"/>
      <c r="EV161" s="78"/>
      <c r="EW161" s="78"/>
      <c r="EX161" s="78"/>
      <c r="EY161" s="78"/>
      <c r="EZ161" s="78"/>
      <c r="FA161" s="78"/>
      <c r="FB161" s="78"/>
      <c r="FC161" s="78"/>
      <c r="FD161" s="78"/>
      <c r="FE161" s="79"/>
    </row>
    <row r="162" spans="1:161" ht="54.75" customHeight="1">
      <c r="A162" s="137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9"/>
      <c r="P162" s="122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4"/>
      <c r="AB162" s="122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4"/>
      <c r="AN162" s="122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4"/>
      <c r="AZ162" s="122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4"/>
      <c r="BL162" s="122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4"/>
      <c r="BX162" s="143" t="s">
        <v>131</v>
      </c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5"/>
      <c r="CI162" s="71" t="s">
        <v>96</v>
      </c>
      <c r="CJ162" s="72"/>
      <c r="CK162" s="72"/>
      <c r="CL162" s="72"/>
      <c r="CM162" s="72"/>
      <c r="CN162" s="72"/>
      <c r="CO162" s="72"/>
      <c r="CP162" s="72"/>
      <c r="CQ162" s="72"/>
      <c r="CR162" s="72"/>
      <c r="CS162" s="73"/>
      <c r="CT162" s="74" t="s">
        <v>97</v>
      </c>
      <c r="CU162" s="75"/>
      <c r="CV162" s="75"/>
      <c r="CW162" s="75"/>
      <c r="CX162" s="75"/>
      <c r="CY162" s="75"/>
      <c r="CZ162" s="75"/>
      <c r="DA162" s="76"/>
      <c r="DB162" s="56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8"/>
      <c r="DN162" s="56"/>
      <c r="DO162" s="57"/>
      <c r="DP162" s="57"/>
      <c r="DQ162" s="57"/>
      <c r="DR162" s="57"/>
      <c r="DS162" s="57"/>
      <c r="DT162" s="57"/>
      <c r="DU162" s="57"/>
      <c r="DV162" s="57"/>
      <c r="DW162" s="57"/>
      <c r="DX162" s="58"/>
      <c r="DY162" s="125"/>
      <c r="DZ162" s="126"/>
      <c r="EA162" s="126"/>
      <c r="EB162" s="126"/>
      <c r="EC162" s="126"/>
      <c r="ED162" s="126"/>
      <c r="EE162" s="126"/>
      <c r="EF162" s="126"/>
      <c r="EG162" s="126"/>
      <c r="EH162" s="126"/>
      <c r="EI162" s="127"/>
      <c r="EJ162" s="125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7"/>
      <c r="EU162" s="143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5"/>
    </row>
    <row r="163" spans="1:161" ht="90" customHeight="1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25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7"/>
      <c r="AB163" s="125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7"/>
      <c r="AN163" s="125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7"/>
      <c r="AZ163" s="125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7"/>
      <c r="BL163" s="125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7"/>
      <c r="BX163" s="77" t="s">
        <v>139</v>
      </c>
      <c r="BY163" s="78"/>
      <c r="BZ163" s="78"/>
      <c r="CA163" s="78"/>
      <c r="CB163" s="78"/>
      <c r="CC163" s="78"/>
      <c r="CD163" s="78"/>
      <c r="CE163" s="78"/>
      <c r="CF163" s="78"/>
      <c r="CG163" s="78"/>
      <c r="CH163" s="79"/>
      <c r="CI163" s="71" t="s">
        <v>96</v>
      </c>
      <c r="CJ163" s="72"/>
      <c r="CK163" s="72"/>
      <c r="CL163" s="72"/>
      <c r="CM163" s="72"/>
      <c r="CN163" s="72"/>
      <c r="CO163" s="72"/>
      <c r="CP163" s="72"/>
      <c r="CQ163" s="72"/>
      <c r="CR163" s="72"/>
      <c r="CS163" s="73"/>
      <c r="CT163" s="74" t="s">
        <v>97</v>
      </c>
      <c r="CU163" s="75"/>
      <c r="CV163" s="75"/>
      <c r="CW163" s="75"/>
      <c r="CX163" s="75"/>
      <c r="CY163" s="75"/>
      <c r="CZ163" s="75"/>
      <c r="DA163" s="76"/>
      <c r="DB163" s="56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8"/>
      <c r="DN163" s="56"/>
      <c r="DO163" s="57"/>
      <c r="DP163" s="57"/>
      <c r="DQ163" s="57"/>
      <c r="DR163" s="57"/>
      <c r="DS163" s="57"/>
      <c r="DT163" s="57"/>
      <c r="DU163" s="57"/>
      <c r="DV163" s="57"/>
      <c r="DW163" s="57"/>
      <c r="DX163" s="58"/>
      <c r="DY163" s="56"/>
      <c r="DZ163" s="57"/>
      <c r="EA163" s="57"/>
      <c r="EB163" s="57"/>
      <c r="EC163" s="57"/>
      <c r="ED163" s="57"/>
      <c r="EE163" s="57"/>
      <c r="EF163" s="57"/>
      <c r="EG163" s="57"/>
      <c r="EH163" s="57"/>
      <c r="EI163" s="58"/>
      <c r="EJ163" s="56"/>
      <c r="EK163" s="57"/>
      <c r="EL163" s="57"/>
      <c r="EM163" s="57"/>
      <c r="EN163" s="57"/>
      <c r="EO163" s="57"/>
      <c r="EP163" s="57"/>
      <c r="EQ163" s="57"/>
      <c r="ER163" s="57"/>
      <c r="ES163" s="57"/>
      <c r="ET163" s="58"/>
      <c r="EU163" s="143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5"/>
    </row>
    <row r="164" spans="1:161" ht="47.25" customHeight="1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25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7"/>
      <c r="AB164" s="125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7"/>
      <c r="AN164" s="125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7"/>
      <c r="AZ164" s="125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7"/>
      <c r="BL164" s="125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7"/>
      <c r="BX164" s="143" t="s">
        <v>140</v>
      </c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5"/>
      <c r="CI164" s="71" t="s">
        <v>96</v>
      </c>
      <c r="CJ164" s="72"/>
      <c r="CK164" s="72"/>
      <c r="CL164" s="72"/>
      <c r="CM164" s="72"/>
      <c r="CN164" s="72"/>
      <c r="CO164" s="72"/>
      <c r="CP164" s="72"/>
      <c r="CQ164" s="72"/>
      <c r="CR164" s="72"/>
      <c r="CS164" s="73"/>
      <c r="CT164" s="74" t="s">
        <v>97</v>
      </c>
      <c r="CU164" s="75"/>
      <c r="CV164" s="75"/>
      <c r="CW164" s="75"/>
      <c r="CX164" s="75"/>
      <c r="CY164" s="75"/>
      <c r="CZ164" s="75"/>
      <c r="DA164" s="76"/>
      <c r="DB164" s="56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8"/>
      <c r="DN164" s="56"/>
      <c r="DO164" s="57"/>
      <c r="DP164" s="57"/>
      <c r="DQ164" s="57"/>
      <c r="DR164" s="57"/>
      <c r="DS164" s="57"/>
      <c r="DT164" s="57"/>
      <c r="DU164" s="57"/>
      <c r="DV164" s="57"/>
      <c r="DW164" s="57"/>
      <c r="DX164" s="58"/>
      <c r="DY164" s="56"/>
      <c r="DZ164" s="57"/>
      <c r="EA164" s="57"/>
      <c r="EB164" s="57"/>
      <c r="EC164" s="57"/>
      <c r="ED164" s="57"/>
      <c r="EE164" s="57"/>
      <c r="EF164" s="57"/>
      <c r="EG164" s="57"/>
      <c r="EH164" s="57"/>
      <c r="EI164" s="58"/>
      <c r="EJ164" s="56"/>
      <c r="EK164" s="57"/>
      <c r="EL164" s="57"/>
      <c r="EM164" s="57"/>
      <c r="EN164" s="57"/>
      <c r="EO164" s="57"/>
      <c r="EP164" s="57"/>
      <c r="EQ164" s="57"/>
      <c r="ER164" s="57"/>
      <c r="ES164" s="57"/>
      <c r="ET164" s="58"/>
      <c r="EU164" s="143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5"/>
    </row>
    <row r="165" spans="1:161" ht="33.75" customHeight="1">
      <c r="A165" s="137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9"/>
      <c r="P165" s="122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4"/>
      <c r="AB165" s="122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4"/>
      <c r="AN165" s="122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4"/>
      <c r="AZ165" s="122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4"/>
      <c r="BL165" s="122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4"/>
      <c r="BX165" s="77" t="s">
        <v>133</v>
      </c>
      <c r="BY165" s="78"/>
      <c r="BZ165" s="78"/>
      <c r="CA165" s="78"/>
      <c r="CB165" s="78"/>
      <c r="CC165" s="78"/>
      <c r="CD165" s="78"/>
      <c r="CE165" s="78"/>
      <c r="CF165" s="78"/>
      <c r="CG165" s="78"/>
      <c r="CH165" s="79"/>
      <c r="CI165" s="71" t="s">
        <v>96</v>
      </c>
      <c r="CJ165" s="72"/>
      <c r="CK165" s="72"/>
      <c r="CL165" s="72"/>
      <c r="CM165" s="72"/>
      <c r="CN165" s="72"/>
      <c r="CO165" s="72"/>
      <c r="CP165" s="72"/>
      <c r="CQ165" s="72"/>
      <c r="CR165" s="72"/>
      <c r="CS165" s="73"/>
      <c r="CT165" s="74" t="s">
        <v>97</v>
      </c>
      <c r="CU165" s="75"/>
      <c r="CV165" s="75"/>
      <c r="CW165" s="75"/>
      <c r="CX165" s="75"/>
      <c r="CY165" s="75"/>
      <c r="CZ165" s="75"/>
      <c r="DA165" s="76"/>
      <c r="DB165" s="56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8"/>
      <c r="DN165" s="56"/>
      <c r="DO165" s="57"/>
      <c r="DP165" s="57"/>
      <c r="DQ165" s="57"/>
      <c r="DR165" s="57"/>
      <c r="DS165" s="57"/>
      <c r="DT165" s="57"/>
      <c r="DU165" s="57"/>
      <c r="DV165" s="57"/>
      <c r="DW165" s="57"/>
      <c r="DX165" s="58"/>
      <c r="DY165" s="56"/>
      <c r="DZ165" s="57"/>
      <c r="EA165" s="57"/>
      <c r="EB165" s="57"/>
      <c r="EC165" s="57"/>
      <c r="ED165" s="57"/>
      <c r="EE165" s="57"/>
      <c r="EF165" s="57"/>
      <c r="EG165" s="57"/>
      <c r="EH165" s="57"/>
      <c r="EI165" s="58"/>
      <c r="EJ165" s="56"/>
      <c r="EK165" s="57"/>
      <c r="EL165" s="57"/>
      <c r="EM165" s="57"/>
      <c r="EN165" s="57"/>
      <c r="EO165" s="57"/>
      <c r="EP165" s="57"/>
      <c r="EQ165" s="57"/>
      <c r="ER165" s="57"/>
      <c r="ES165" s="57"/>
      <c r="ET165" s="58"/>
      <c r="EU165" s="143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5"/>
    </row>
    <row r="166" spans="1:161" ht="19.5" customHeight="1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25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7"/>
      <c r="AB166" s="125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7"/>
      <c r="AN166" s="125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7"/>
      <c r="AZ166" s="125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7"/>
      <c r="BL166" s="125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7"/>
      <c r="BX166" s="77" t="s">
        <v>110</v>
      </c>
      <c r="BY166" s="78"/>
      <c r="BZ166" s="78"/>
      <c r="CA166" s="78"/>
      <c r="CB166" s="78"/>
      <c r="CC166" s="78"/>
      <c r="CD166" s="78"/>
      <c r="CE166" s="78"/>
      <c r="CF166" s="78"/>
      <c r="CG166" s="78"/>
      <c r="CH166" s="79"/>
      <c r="CI166" s="71" t="s">
        <v>108</v>
      </c>
      <c r="CJ166" s="72"/>
      <c r="CK166" s="72"/>
      <c r="CL166" s="72"/>
      <c r="CM166" s="72"/>
      <c r="CN166" s="72"/>
      <c r="CO166" s="72"/>
      <c r="CP166" s="72"/>
      <c r="CQ166" s="72"/>
      <c r="CR166" s="72"/>
      <c r="CS166" s="73"/>
      <c r="CT166" s="74" t="s">
        <v>109</v>
      </c>
      <c r="CU166" s="75"/>
      <c r="CV166" s="75"/>
      <c r="CW166" s="75"/>
      <c r="CX166" s="75"/>
      <c r="CY166" s="75"/>
      <c r="CZ166" s="75"/>
      <c r="DA166" s="76"/>
      <c r="DB166" s="125">
        <v>1</v>
      </c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7"/>
      <c r="DN166" s="125">
        <v>1</v>
      </c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7"/>
      <c r="DY166" s="125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7"/>
      <c r="EJ166" s="125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7"/>
      <c r="EU166" s="77"/>
      <c r="EV166" s="78"/>
      <c r="EW166" s="78"/>
      <c r="EX166" s="78"/>
      <c r="EY166" s="78"/>
      <c r="EZ166" s="78"/>
      <c r="FA166" s="78"/>
      <c r="FB166" s="78"/>
      <c r="FC166" s="78"/>
      <c r="FD166" s="78"/>
      <c r="FE166" s="79"/>
    </row>
    <row r="167" spans="1:161" ht="12" customHeight="1">
      <c r="A167" s="137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9"/>
      <c r="P167" s="122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4"/>
      <c r="AB167" s="122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4"/>
      <c r="AN167" s="122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4"/>
      <c r="AZ167" s="122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4"/>
      <c r="BL167" s="122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4"/>
      <c r="BX167" s="143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5"/>
      <c r="CI167" s="71"/>
      <c r="CJ167" s="72"/>
      <c r="CK167" s="72"/>
      <c r="CL167" s="72"/>
      <c r="CM167" s="72"/>
      <c r="CN167" s="72"/>
      <c r="CO167" s="72"/>
      <c r="CP167" s="72"/>
      <c r="CQ167" s="72"/>
      <c r="CR167" s="72"/>
      <c r="CS167" s="73"/>
      <c r="CT167" s="74"/>
      <c r="CU167" s="75"/>
      <c r="CV167" s="75"/>
      <c r="CW167" s="75"/>
      <c r="CX167" s="75"/>
      <c r="CY167" s="75"/>
      <c r="CZ167" s="75"/>
      <c r="DA167" s="76"/>
      <c r="DB167" s="56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8"/>
      <c r="DN167" s="56"/>
      <c r="DO167" s="57"/>
      <c r="DP167" s="57"/>
      <c r="DQ167" s="57"/>
      <c r="DR167" s="57"/>
      <c r="DS167" s="57"/>
      <c r="DT167" s="57"/>
      <c r="DU167" s="57"/>
      <c r="DV167" s="57"/>
      <c r="DW167" s="57"/>
      <c r="DX167" s="58"/>
      <c r="DY167" s="56"/>
      <c r="DZ167" s="57"/>
      <c r="EA167" s="57"/>
      <c r="EB167" s="57"/>
      <c r="EC167" s="57"/>
      <c r="ED167" s="57"/>
      <c r="EE167" s="57"/>
      <c r="EF167" s="57"/>
      <c r="EG167" s="57"/>
      <c r="EH167" s="57"/>
      <c r="EI167" s="58"/>
      <c r="EJ167" s="56"/>
      <c r="EK167" s="57"/>
      <c r="EL167" s="57"/>
      <c r="EM167" s="57"/>
      <c r="EN167" s="57"/>
      <c r="EO167" s="57"/>
      <c r="EP167" s="57"/>
      <c r="EQ167" s="57"/>
      <c r="ER167" s="57"/>
      <c r="ES167" s="57"/>
      <c r="ET167" s="58"/>
      <c r="EU167" s="143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5"/>
    </row>
    <row r="168" spans="1:161" ht="12" customHeight="1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30"/>
      <c r="P168" s="125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7"/>
      <c r="AB168" s="125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7"/>
      <c r="AN168" s="125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7"/>
      <c r="AZ168" s="125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7"/>
      <c r="BL168" s="125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6"/>
      <c r="BW168" s="127"/>
      <c r="BX168" s="77"/>
      <c r="BY168" s="78"/>
      <c r="BZ168" s="78"/>
      <c r="CA168" s="78"/>
      <c r="CB168" s="78"/>
      <c r="CC168" s="78"/>
      <c r="CD168" s="78"/>
      <c r="CE168" s="78"/>
      <c r="CF168" s="78"/>
      <c r="CG168" s="78"/>
      <c r="CH168" s="79"/>
      <c r="CI168" s="71"/>
      <c r="CJ168" s="72"/>
      <c r="CK168" s="72"/>
      <c r="CL168" s="72"/>
      <c r="CM168" s="72"/>
      <c r="CN168" s="72"/>
      <c r="CO168" s="72"/>
      <c r="CP168" s="72"/>
      <c r="CQ168" s="72"/>
      <c r="CR168" s="72"/>
      <c r="CS168" s="73"/>
      <c r="CT168" s="74"/>
      <c r="CU168" s="75"/>
      <c r="CV168" s="75"/>
      <c r="CW168" s="75"/>
      <c r="CX168" s="75"/>
      <c r="CY168" s="75"/>
      <c r="CZ168" s="75"/>
      <c r="DA168" s="76"/>
      <c r="DB168" s="125"/>
      <c r="DC168" s="126"/>
      <c r="DD168" s="126"/>
      <c r="DE168" s="126"/>
      <c r="DF168" s="126"/>
      <c r="DG168" s="126"/>
      <c r="DH168" s="126"/>
      <c r="DI168" s="126"/>
      <c r="DJ168" s="126"/>
      <c r="DK168" s="126"/>
      <c r="DL168" s="126"/>
      <c r="DM168" s="127"/>
      <c r="DN168" s="125"/>
      <c r="DO168" s="126"/>
      <c r="DP168" s="126"/>
      <c r="DQ168" s="126"/>
      <c r="DR168" s="126"/>
      <c r="DS168" s="126"/>
      <c r="DT168" s="126"/>
      <c r="DU168" s="126"/>
      <c r="DV168" s="126"/>
      <c r="DW168" s="126"/>
      <c r="DX168" s="127"/>
      <c r="DY168" s="125"/>
      <c r="DZ168" s="126"/>
      <c r="EA168" s="126"/>
      <c r="EB168" s="126"/>
      <c r="EC168" s="126"/>
      <c r="ED168" s="126"/>
      <c r="EE168" s="126"/>
      <c r="EF168" s="126"/>
      <c r="EG168" s="126"/>
      <c r="EH168" s="126"/>
      <c r="EI168" s="127"/>
      <c r="EJ168" s="125"/>
      <c r="EK168" s="126"/>
      <c r="EL168" s="126"/>
      <c r="EM168" s="126"/>
      <c r="EN168" s="126"/>
      <c r="EO168" s="126"/>
      <c r="EP168" s="126"/>
      <c r="EQ168" s="126"/>
      <c r="ER168" s="126"/>
      <c r="ES168" s="126"/>
      <c r="ET168" s="127"/>
      <c r="EU168" s="77"/>
      <c r="EV168" s="78"/>
      <c r="EW168" s="78"/>
      <c r="EX168" s="78"/>
      <c r="EY168" s="78"/>
      <c r="EZ168" s="78"/>
      <c r="FA168" s="78"/>
      <c r="FB168" s="78"/>
      <c r="FC168" s="78"/>
      <c r="FD168" s="78"/>
      <c r="FE168" s="79"/>
    </row>
    <row r="169" spans="1:161" ht="12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</row>
    <row r="170" spans="1:161" ht="12" customHeight="1">
      <c r="A170" s="9" t="s">
        <v>61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12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12" customHeight="1">
      <c r="A172" s="94" t="s">
        <v>20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6"/>
      <c r="N172" s="94" t="s">
        <v>62</v>
      </c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6"/>
      <c r="AX172" s="94" t="s">
        <v>59</v>
      </c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6"/>
      <c r="BV172" s="107" t="s">
        <v>63</v>
      </c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/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/>
      <c r="EL172" s="108"/>
      <c r="EM172" s="108"/>
      <c r="EN172" s="108"/>
      <c r="EO172" s="108"/>
      <c r="EP172" s="108"/>
      <c r="EQ172" s="108"/>
      <c r="ER172" s="108"/>
      <c r="ES172" s="108"/>
      <c r="ET172" s="108"/>
      <c r="EU172" s="109"/>
      <c r="EV172" s="94" t="s">
        <v>35</v>
      </c>
      <c r="EW172" s="95"/>
      <c r="EX172" s="95"/>
      <c r="EY172" s="95"/>
      <c r="EZ172" s="95"/>
      <c r="FA172" s="95"/>
      <c r="FB172" s="95"/>
      <c r="FC172" s="95"/>
      <c r="FD172" s="95"/>
      <c r="FE172" s="96"/>
    </row>
    <row r="173" spans="1:161" ht="12" customHeight="1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9"/>
      <c r="N173" s="97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9"/>
      <c r="AX173" s="97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9"/>
      <c r="BV173" s="94" t="s">
        <v>24</v>
      </c>
      <c r="BW173" s="95"/>
      <c r="BX173" s="95"/>
      <c r="BY173" s="95"/>
      <c r="BZ173" s="95"/>
      <c r="CA173" s="95"/>
      <c r="CB173" s="95"/>
      <c r="CC173" s="95"/>
      <c r="CD173" s="95"/>
      <c r="CE173" s="96"/>
      <c r="CF173" s="110" t="s">
        <v>36</v>
      </c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2"/>
      <c r="CX173" s="94" t="s">
        <v>37</v>
      </c>
      <c r="CY173" s="95"/>
      <c r="CZ173" s="95"/>
      <c r="DA173" s="95"/>
      <c r="DB173" s="95"/>
      <c r="DC173" s="95"/>
      <c r="DD173" s="95"/>
      <c r="DE173" s="95"/>
      <c r="DF173" s="95"/>
      <c r="DG173" s="95"/>
      <c r="DH173" s="96"/>
      <c r="DI173" s="94" t="s">
        <v>38</v>
      </c>
      <c r="DJ173" s="95"/>
      <c r="DK173" s="95"/>
      <c r="DL173" s="95"/>
      <c r="DM173" s="95"/>
      <c r="DN173" s="95"/>
      <c r="DO173" s="95"/>
      <c r="DP173" s="95"/>
      <c r="DQ173" s="96"/>
      <c r="DR173" s="94" t="s">
        <v>32</v>
      </c>
      <c r="DS173" s="95"/>
      <c r="DT173" s="95"/>
      <c r="DU173" s="95"/>
      <c r="DV173" s="95"/>
      <c r="DW173" s="95"/>
      <c r="DX173" s="95"/>
      <c r="DY173" s="95"/>
      <c r="DZ173" s="95"/>
      <c r="EA173" s="96"/>
      <c r="EB173" s="94" t="s">
        <v>34</v>
      </c>
      <c r="EC173" s="95"/>
      <c r="ED173" s="95"/>
      <c r="EE173" s="95"/>
      <c r="EF173" s="95"/>
      <c r="EG173" s="95"/>
      <c r="EH173" s="95"/>
      <c r="EI173" s="95"/>
      <c r="EJ173" s="95"/>
      <c r="EK173" s="96"/>
      <c r="EL173" s="94" t="s">
        <v>33</v>
      </c>
      <c r="EM173" s="95"/>
      <c r="EN173" s="95"/>
      <c r="EO173" s="95"/>
      <c r="EP173" s="95"/>
      <c r="EQ173" s="95"/>
      <c r="ER173" s="95"/>
      <c r="ES173" s="95"/>
      <c r="ET173" s="95"/>
      <c r="EU173" s="96"/>
      <c r="EV173" s="97"/>
      <c r="EW173" s="98"/>
      <c r="EX173" s="98"/>
      <c r="EY173" s="98"/>
      <c r="EZ173" s="98"/>
      <c r="FA173" s="98"/>
      <c r="FB173" s="98"/>
      <c r="FC173" s="98"/>
      <c r="FD173" s="98"/>
      <c r="FE173" s="99"/>
    </row>
    <row r="174" spans="1:161" ht="12" customHeight="1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9"/>
      <c r="N174" s="71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3"/>
      <c r="Z174" s="71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3"/>
      <c r="AL174" s="71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3"/>
      <c r="AX174" s="71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3"/>
      <c r="BJ174" s="71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3"/>
      <c r="BV174" s="97"/>
      <c r="BW174" s="98"/>
      <c r="BX174" s="98"/>
      <c r="BY174" s="98"/>
      <c r="BZ174" s="98"/>
      <c r="CA174" s="98"/>
      <c r="CB174" s="98"/>
      <c r="CC174" s="98"/>
      <c r="CD174" s="98"/>
      <c r="CE174" s="99"/>
      <c r="CF174" s="110" t="s">
        <v>21</v>
      </c>
      <c r="CG174" s="111"/>
      <c r="CH174" s="111"/>
      <c r="CI174" s="111"/>
      <c r="CJ174" s="111"/>
      <c r="CK174" s="111"/>
      <c r="CL174" s="111"/>
      <c r="CM174" s="111"/>
      <c r="CN174" s="111"/>
      <c r="CO174" s="112"/>
      <c r="CP174" s="110" t="s">
        <v>22</v>
      </c>
      <c r="CQ174" s="111"/>
      <c r="CR174" s="111"/>
      <c r="CS174" s="111"/>
      <c r="CT174" s="111"/>
      <c r="CU174" s="111"/>
      <c r="CV174" s="111"/>
      <c r="CW174" s="112"/>
      <c r="CX174" s="97"/>
      <c r="CY174" s="98"/>
      <c r="CZ174" s="98"/>
      <c r="DA174" s="98"/>
      <c r="DB174" s="98"/>
      <c r="DC174" s="98"/>
      <c r="DD174" s="98"/>
      <c r="DE174" s="98"/>
      <c r="DF174" s="98"/>
      <c r="DG174" s="98"/>
      <c r="DH174" s="99"/>
      <c r="DI174" s="97"/>
      <c r="DJ174" s="98"/>
      <c r="DK174" s="98"/>
      <c r="DL174" s="98"/>
      <c r="DM174" s="98"/>
      <c r="DN174" s="98"/>
      <c r="DO174" s="98"/>
      <c r="DP174" s="98"/>
      <c r="DQ174" s="99"/>
      <c r="DR174" s="97"/>
      <c r="DS174" s="98"/>
      <c r="DT174" s="98"/>
      <c r="DU174" s="98"/>
      <c r="DV174" s="98"/>
      <c r="DW174" s="98"/>
      <c r="DX174" s="98"/>
      <c r="DY174" s="98"/>
      <c r="DZ174" s="98"/>
      <c r="EA174" s="99"/>
      <c r="EB174" s="97"/>
      <c r="EC174" s="98"/>
      <c r="ED174" s="98"/>
      <c r="EE174" s="98"/>
      <c r="EF174" s="98"/>
      <c r="EG174" s="98"/>
      <c r="EH174" s="98"/>
      <c r="EI174" s="98"/>
      <c r="EJ174" s="98"/>
      <c r="EK174" s="99"/>
      <c r="EL174" s="97"/>
      <c r="EM174" s="98"/>
      <c r="EN174" s="98"/>
      <c r="EO174" s="98"/>
      <c r="EP174" s="98"/>
      <c r="EQ174" s="98"/>
      <c r="ER174" s="98"/>
      <c r="ES174" s="98"/>
      <c r="ET174" s="98"/>
      <c r="EU174" s="99"/>
      <c r="EV174" s="97"/>
      <c r="EW174" s="98"/>
      <c r="EX174" s="98"/>
      <c r="EY174" s="98"/>
      <c r="EZ174" s="98"/>
      <c r="FA174" s="98"/>
      <c r="FB174" s="98"/>
      <c r="FC174" s="98"/>
      <c r="FD174" s="98"/>
      <c r="FE174" s="99"/>
    </row>
    <row r="175" spans="1:161" ht="75.75" customHeight="1">
      <c r="A175" s="100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2"/>
      <c r="N175" s="104" t="s">
        <v>23</v>
      </c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6"/>
      <c r="Z175" s="104" t="s">
        <v>23</v>
      </c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6"/>
      <c r="AL175" s="104" t="s">
        <v>23</v>
      </c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6"/>
      <c r="AX175" s="104" t="s">
        <v>23</v>
      </c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6"/>
      <c r="BJ175" s="104" t="s">
        <v>23</v>
      </c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6"/>
      <c r="BV175" s="100"/>
      <c r="BW175" s="101"/>
      <c r="BX175" s="101"/>
      <c r="BY175" s="101"/>
      <c r="BZ175" s="101"/>
      <c r="CA175" s="101"/>
      <c r="CB175" s="101"/>
      <c r="CC175" s="101"/>
      <c r="CD175" s="101"/>
      <c r="CE175" s="102"/>
      <c r="CF175" s="113"/>
      <c r="CG175" s="114"/>
      <c r="CH175" s="114"/>
      <c r="CI175" s="114"/>
      <c r="CJ175" s="114"/>
      <c r="CK175" s="114"/>
      <c r="CL175" s="114"/>
      <c r="CM175" s="114"/>
      <c r="CN175" s="114"/>
      <c r="CO175" s="115"/>
      <c r="CP175" s="113"/>
      <c r="CQ175" s="114"/>
      <c r="CR175" s="114"/>
      <c r="CS175" s="114"/>
      <c r="CT175" s="114"/>
      <c r="CU175" s="114"/>
      <c r="CV175" s="114"/>
      <c r="CW175" s="115"/>
      <c r="CX175" s="100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2"/>
      <c r="DI175" s="100"/>
      <c r="DJ175" s="101"/>
      <c r="DK175" s="101"/>
      <c r="DL175" s="101"/>
      <c r="DM175" s="101"/>
      <c r="DN175" s="101"/>
      <c r="DO175" s="101"/>
      <c r="DP175" s="101"/>
      <c r="DQ175" s="102"/>
      <c r="DR175" s="100"/>
      <c r="DS175" s="101"/>
      <c r="DT175" s="101"/>
      <c r="DU175" s="101"/>
      <c r="DV175" s="101"/>
      <c r="DW175" s="101"/>
      <c r="DX175" s="101"/>
      <c r="DY175" s="101"/>
      <c r="DZ175" s="101"/>
      <c r="EA175" s="102"/>
      <c r="EB175" s="100"/>
      <c r="EC175" s="101"/>
      <c r="ED175" s="101"/>
      <c r="EE175" s="101"/>
      <c r="EF175" s="101"/>
      <c r="EG175" s="101"/>
      <c r="EH175" s="101"/>
      <c r="EI175" s="101"/>
      <c r="EJ175" s="101"/>
      <c r="EK175" s="102"/>
      <c r="EL175" s="100"/>
      <c r="EM175" s="101"/>
      <c r="EN175" s="101"/>
      <c r="EO175" s="101"/>
      <c r="EP175" s="101"/>
      <c r="EQ175" s="101"/>
      <c r="ER175" s="101"/>
      <c r="ES175" s="101"/>
      <c r="ET175" s="101"/>
      <c r="EU175" s="102"/>
      <c r="EV175" s="100"/>
      <c r="EW175" s="101"/>
      <c r="EX175" s="101"/>
      <c r="EY175" s="101"/>
      <c r="EZ175" s="101"/>
      <c r="FA175" s="101"/>
      <c r="FB175" s="101"/>
      <c r="FC175" s="101"/>
      <c r="FD175" s="101"/>
      <c r="FE175" s="102"/>
    </row>
    <row r="176" spans="1:161" ht="12" customHeight="1">
      <c r="A176" s="116">
        <v>1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8"/>
      <c r="N176" s="116">
        <v>2</v>
      </c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8"/>
      <c r="Z176" s="116">
        <v>3</v>
      </c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8"/>
      <c r="AL176" s="116">
        <v>4</v>
      </c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8"/>
      <c r="AX176" s="116">
        <v>5</v>
      </c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8"/>
      <c r="BJ176" s="116">
        <v>6</v>
      </c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8"/>
      <c r="BV176" s="116">
        <v>7</v>
      </c>
      <c r="BW176" s="117"/>
      <c r="BX176" s="117"/>
      <c r="BY176" s="117"/>
      <c r="BZ176" s="117"/>
      <c r="CA176" s="117"/>
      <c r="CB176" s="117"/>
      <c r="CC176" s="117"/>
      <c r="CD176" s="117"/>
      <c r="CE176" s="118"/>
      <c r="CF176" s="116">
        <v>8</v>
      </c>
      <c r="CG176" s="117"/>
      <c r="CH176" s="117"/>
      <c r="CI176" s="117"/>
      <c r="CJ176" s="117"/>
      <c r="CK176" s="117"/>
      <c r="CL176" s="117"/>
      <c r="CM176" s="117"/>
      <c r="CN176" s="117"/>
      <c r="CO176" s="118"/>
      <c r="CP176" s="116">
        <v>9</v>
      </c>
      <c r="CQ176" s="117"/>
      <c r="CR176" s="117"/>
      <c r="CS176" s="117"/>
      <c r="CT176" s="117"/>
      <c r="CU176" s="117"/>
      <c r="CV176" s="117"/>
      <c r="CW176" s="118"/>
      <c r="CX176" s="116">
        <v>10</v>
      </c>
      <c r="CY176" s="117"/>
      <c r="CZ176" s="117"/>
      <c r="DA176" s="117"/>
      <c r="DB176" s="117"/>
      <c r="DC176" s="117"/>
      <c r="DD176" s="117"/>
      <c r="DE176" s="117"/>
      <c r="DF176" s="117"/>
      <c r="DG176" s="117"/>
      <c r="DH176" s="118"/>
      <c r="DI176" s="116">
        <v>11</v>
      </c>
      <c r="DJ176" s="117"/>
      <c r="DK176" s="117"/>
      <c r="DL176" s="117"/>
      <c r="DM176" s="117"/>
      <c r="DN176" s="117"/>
      <c r="DO176" s="117"/>
      <c r="DP176" s="117"/>
      <c r="DQ176" s="118"/>
      <c r="DR176" s="116">
        <v>12</v>
      </c>
      <c r="DS176" s="117"/>
      <c r="DT176" s="117"/>
      <c r="DU176" s="117"/>
      <c r="DV176" s="117"/>
      <c r="DW176" s="117"/>
      <c r="DX176" s="117"/>
      <c r="DY176" s="117"/>
      <c r="DZ176" s="117"/>
      <c r="EA176" s="118"/>
      <c r="EB176" s="116">
        <v>13</v>
      </c>
      <c r="EC176" s="117"/>
      <c r="ED176" s="117"/>
      <c r="EE176" s="117"/>
      <c r="EF176" s="117"/>
      <c r="EG176" s="117"/>
      <c r="EH176" s="117"/>
      <c r="EI176" s="117"/>
      <c r="EJ176" s="117"/>
      <c r="EK176" s="118"/>
      <c r="EL176" s="116">
        <v>14</v>
      </c>
      <c r="EM176" s="117"/>
      <c r="EN176" s="117"/>
      <c r="EO176" s="117"/>
      <c r="EP176" s="117"/>
      <c r="EQ176" s="117"/>
      <c r="ER176" s="117"/>
      <c r="ES176" s="117"/>
      <c r="ET176" s="117"/>
      <c r="EU176" s="118"/>
      <c r="EV176" s="116">
        <v>15</v>
      </c>
      <c r="EW176" s="117"/>
      <c r="EX176" s="117"/>
      <c r="EY176" s="117"/>
      <c r="EZ176" s="117"/>
      <c r="FA176" s="117"/>
      <c r="FB176" s="117"/>
      <c r="FC176" s="117"/>
      <c r="FD176" s="117"/>
      <c r="FE176" s="118"/>
    </row>
    <row r="177" spans="1:161" ht="56.25" customHeight="1">
      <c r="A177" s="163" t="s">
        <v>134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5"/>
      <c r="N177" s="122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4"/>
      <c r="Z177" s="122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4"/>
      <c r="AL177" s="151" t="s">
        <v>135</v>
      </c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3"/>
      <c r="AX177" s="151" t="s">
        <v>94</v>
      </c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3"/>
      <c r="BJ177" s="148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50"/>
      <c r="BV177" s="29"/>
      <c r="BW177" s="29"/>
      <c r="BX177" s="146" t="s">
        <v>110</v>
      </c>
      <c r="BY177" s="146"/>
      <c r="BZ177" s="146"/>
      <c r="CA177" s="146"/>
      <c r="CB177" s="146"/>
      <c r="CC177" s="146"/>
      <c r="CD177" s="146"/>
      <c r="CE177" s="147"/>
      <c r="CF177" s="143" t="s">
        <v>108</v>
      </c>
      <c r="CG177" s="144"/>
      <c r="CH177" s="144"/>
      <c r="CI177" s="144"/>
      <c r="CJ177" s="144"/>
      <c r="CK177" s="144"/>
      <c r="CL177" s="144"/>
      <c r="CM177" s="144"/>
      <c r="CN177" s="144"/>
      <c r="CO177" s="145"/>
      <c r="CP177" s="74" t="s">
        <v>109</v>
      </c>
      <c r="CQ177" s="75"/>
      <c r="CR177" s="75"/>
      <c r="CS177" s="75"/>
      <c r="CT177" s="75"/>
      <c r="CU177" s="75"/>
      <c r="CV177" s="75"/>
      <c r="CW177" s="76"/>
      <c r="CX177" s="56">
        <v>1</v>
      </c>
      <c r="CY177" s="57"/>
      <c r="CZ177" s="57"/>
      <c r="DA177" s="57"/>
      <c r="DB177" s="57"/>
      <c r="DC177" s="57"/>
      <c r="DD177" s="57"/>
      <c r="DE177" s="57"/>
      <c r="DF177" s="57"/>
      <c r="DG177" s="57"/>
      <c r="DH177" s="58"/>
      <c r="DI177" s="56">
        <v>1</v>
      </c>
      <c r="DJ177" s="57"/>
      <c r="DK177" s="57"/>
      <c r="DL177" s="57"/>
      <c r="DM177" s="57"/>
      <c r="DN177" s="57"/>
      <c r="DO177" s="57"/>
      <c r="DP177" s="57"/>
      <c r="DQ177" s="58"/>
      <c r="DR177" s="56"/>
      <c r="DS177" s="57"/>
      <c r="DT177" s="57"/>
      <c r="DU177" s="57"/>
      <c r="DV177" s="57"/>
      <c r="DW177" s="57"/>
      <c r="DX177" s="57"/>
      <c r="DY177" s="57"/>
      <c r="DZ177" s="57"/>
      <c r="EA177" s="58"/>
      <c r="EB177" s="56"/>
      <c r="EC177" s="57"/>
      <c r="ED177" s="57"/>
      <c r="EE177" s="57"/>
      <c r="EF177" s="57"/>
      <c r="EG177" s="57"/>
      <c r="EH177" s="57"/>
      <c r="EI177" s="57"/>
      <c r="EJ177" s="57"/>
      <c r="EK177" s="58"/>
      <c r="EL177" s="143"/>
      <c r="EM177" s="144"/>
      <c r="EN177" s="144"/>
      <c r="EO177" s="144"/>
      <c r="EP177" s="144"/>
      <c r="EQ177" s="144"/>
      <c r="ER177" s="144"/>
      <c r="ES177" s="144"/>
      <c r="ET177" s="144"/>
      <c r="EU177" s="145"/>
      <c r="EV177" s="154">
        <v>76786</v>
      </c>
      <c r="EW177" s="154"/>
      <c r="EX177" s="154"/>
      <c r="EY177" s="154"/>
      <c r="EZ177" s="154"/>
      <c r="FA177" s="154"/>
      <c r="FB177" s="154"/>
      <c r="FC177" s="154"/>
      <c r="FD177" s="154"/>
      <c r="FE177" s="154"/>
    </row>
    <row r="178" spans="1:161" ht="12" customHeight="1">
      <c r="A178" s="128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30"/>
      <c r="N178" s="125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7"/>
      <c r="Z178" s="125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7"/>
      <c r="AL178" s="125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7"/>
      <c r="AX178" s="157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9"/>
      <c r="BJ178" s="157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9"/>
      <c r="BV178" s="29"/>
      <c r="BW178" s="29"/>
      <c r="BX178" s="155"/>
      <c r="BY178" s="155"/>
      <c r="BZ178" s="155"/>
      <c r="CA178" s="155"/>
      <c r="CB178" s="155"/>
      <c r="CC178" s="155"/>
      <c r="CD178" s="155"/>
      <c r="CE178" s="156"/>
      <c r="CF178" s="77"/>
      <c r="CG178" s="78"/>
      <c r="CH178" s="78"/>
      <c r="CI178" s="78"/>
      <c r="CJ178" s="78"/>
      <c r="CK178" s="78"/>
      <c r="CL178" s="78"/>
      <c r="CM178" s="78"/>
      <c r="CN178" s="78"/>
      <c r="CO178" s="79"/>
      <c r="CP178" s="74"/>
      <c r="CQ178" s="75"/>
      <c r="CR178" s="75"/>
      <c r="CS178" s="75"/>
      <c r="CT178" s="75"/>
      <c r="CU178" s="75"/>
      <c r="CV178" s="75"/>
      <c r="CW178" s="76"/>
      <c r="CX178" s="125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7"/>
      <c r="DI178" s="125"/>
      <c r="DJ178" s="126"/>
      <c r="DK178" s="126"/>
      <c r="DL178" s="126"/>
      <c r="DM178" s="126"/>
      <c r="DN178" s="126"/>
      <c r="DO178" s="126"/>
      <c r="DP178" s="126"/>
      <c r="DQ178" s="127"/>
      <c r="DR178" s="125"/>
      <c r="DS178" s="126"/>
      <c r="DT178" s="126"/>
      <c r="DU178" s="126"/>
      <c r="DV178" s="126"/>
      <c r="DW178" s="126"/>
      <c r="DX178" s="126"/>
      <c r="DY178" s="126"/>
      <c r="DZ178" s="126"/>
      <c r="EA178" s="127"/>
      <c r="EB178" s="125"/>
      <c r="EC178" s="126"/>
      <c r="ED178" s="126"/>
      <c r="EE178" s="126"/>
      <c r="EF178" s="126"/>
      <c r="EG178" s="126"/>
      <c r="EH178" s="126"/>
      <c r="EI178" s="126"/>
      <c r="EJ178" s="126"/>
      <c r="EK178" s="127"/>
      <c r="EL178" s="140"/>
      <c r="EM178" s="141"/>
      <c r="EN178" s="141"/>
      <c r="EO178" s="141"/>
      <c r="EP178" s="141"/>
      <c r="EQ178" s="141"/>
      <c r="ER178" s="141"/>
      <c r="ES178" s="141"/>
      <c r="ET178" s="141"/>
      <c r="EU178" s="142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</row>
    <row r="179" spans="1:161" ht="12" customHeight="1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5"/>
      <c r="N179" s="34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6"/>
      <c r="Z179" s="34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6"/>
      <c r="AL179" s="34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6"/>
      <c r="AX179" s="34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6"/>
      <c r="BJ179" s="34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6"/>
      <c r="BV179" s="37"/>
      <c r="BW179" s="38"/>
      <c r="BX179" s="38"/>
      <c r="BY179" s="38"/>
      <c r="BZ179" s="38"/>
      <c r="CA179" s="38"/>
      <c r="CB179" s="38"/>
      <c r="CC179" s="38"/>
      <c r="CD179" s="38"/>
      <c r="CE179" s="39"/>
      <c r="CF179" s="40"/>
      <c r="CG179" s="41"/>
      <c r="CH179" s="41"/>
      <c r="CI179" s="41"/>
      <c r="CJ179" s="41"/>
      <c r="CK179" s="41"/>
      <c r="CL179" s="41"/>
      <c r="CM179" s="41"/>
      <c r="CN179" s="41"/>
      <c r="CO179" s="42"/>
      <c r="CP179" s="50"/>
      <c r="CQ179" s="51"/>
      <c r="CR179" s="51"/>
      <c r="CS179" s="51"/>
      <c r="CT179" s="51"/>
      <c r="CU179" s="51"/>
      <c r="CV179" s="51"/>
      <c r="CW179" s="52"/>
      <c r="CX179" s="47"/>
      <c r="CY179" s="48"/>
      <c r="CZ179" s="48"/>
      <c r="DA179" s="48"/>
      <c r="DB179" s="48"/>
      <c r="DC179" s="48"/>
      <c r="DD179" s="48"/>
      <c r="DE179" s="48"/>
      <c r="DF179" s="48"/>
      <c r="DG179" s="48"/>
      <c r="DH179" s="49"/>
      <c r="DI179" s="47"/>
      <c r="DJ179" s="48"/>
      <c r="DK179" s="48"/>
      <c r="DL179" s="48"/>
      <c r="DM179" s="48"/>
      <c r="DN179" s="48"/>
      <c r="DO179" s="48"/>
      <c r="DP179" s="48"/>
      <c r="DQ179" s="49"/>
      <c r="DR179" s="47"/>
      <c r="DS179" s="48"/>
      <c r="DT179" s="48"/>
      <c r="DU179" s="48"/>
      <c r="DV179" s="48"/>
      <c r="DW179" s="48"/>
      <c r="DX179" s="48"/>
      <c r="DY179" s="48"/>
      <c r="DZ179" s="48"/>
      <c r="EA179" s="49"/>
      <c r="EB179" s="47"/>
      <c r="EC179" s="48"/>
      <c r="ED179" s="48"/>
      <c r="EE179" s="48"/>
      <c r="EF179" s="48"/>
      <c r="EG179" s="48"/>
      <c r="EH179" s="48"/>
      <c r="EI179" s="48"/>
      <c r="EJ179" s="48"/>
      <c r="EK179" s="49"/>
      <c r="EL179" s="37"/>
      <c r="EM179" s="38"/>
      <c r="EN179" s="38"/>
      <c r="EO179" s="38"/>
      <c r="EP179" s="38"/>
      <c r="EQ179" s="38"/>
      <c r="ER179" s="38"/>
      <c r="ES179" s="38"/>
      <c r="ET179" s="38"/>
      <c r="EU179" s="39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</row>
    <row r="180" ht="21" customHeight="1"/>
    <row r="181" spans="1:161" s="29" customFormat="1" ht="9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1" ht="16.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5" t="s">
        <v>16</v>
      </c>
      <c r="CE182" s="103" t="s">
        <v>125</v>
      </c>
      <c r="CF182" s="103"/>
      <c r="CG182" s="103"/>
      <c r="CH182" s="103"/>
      <c r="CI182" s="103"/>
      <c r="CJ182" s="103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</row>
    <row r="183" spans="1:161" ht="12" customHeight="1" thickBo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1" ht="12" customHeight="1">
      <c r="A184" s="93" t="s">
        <v>54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83" t="s">
        <v>89</v>
      </c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10" t="s">
        <v>17</v>
      </c>
      <c r="ER184" s="9"/>
      <c r="ES184" s="84" t="s">
        <v>152</v>
      </c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6"/>
    </row>
    <row r="185" spans="1:161" ht="12" customHeight="1">
      <c r="A185" s="83" t="s">
        <v>153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10" t="s">
        <v>18</v>
      </c>
      <c r="ER185" s="9"/>
      <c r="ES185" s="87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9"/>
    </row>
    <row r="186" spans="1:161" ht="12" customHeight="1" thickBot="1">
      <c r="A186" s="82" t="s">
        <v>55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1" t="s">
        <v>91</v>
      </c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10" t="s">
        <v>19</v>
      </c>
      <c r="ER186" s="9"/>
      <c r="ES186" s="90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2"/>
    </row>
    <row r="187" spans="1:161" ht="12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1" ht="12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1" ht="12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</row>
    <row r="190" spans="1:161" ht="12" customHeight="1">
      <c r="A190" s="9" t="s">
        <v>56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1" ht="12" customHeight="1">
      <c r="A191" s="9" t="s">
        <v>57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>
        <v>5</v>
      </c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1" ht="12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</row>
    <row r="193" spans="1:161" ht="12" customHeight="1">
      <c r="A193" s="94" t="s">
        <v>20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6"/>
      <c r="P193" s="94" t="s">
        <v>58</v>
      </c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6"/>
      <c r="AZ193" s="94" t="s">
        <v>59</v>
      </c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6"/>
      <c r="BX193" s="107" t="s">
        <v>60</v>
      </c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9"/>
    </row>
    <row r="194" spans="1:161" ht="12" customHeight="1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9"/>
      <c r="P194" s="97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9"/>
      <c r="AZ194" s="97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9"/>
      <c r="BX194" s="94" t="s">
        <v>24</v>
      </c>
      <c r="BY194" s="95"/>
      <c r="BZ194" s="95"/>
      <c r="CA194" s="95"/>
      <c r="CB194" s="95"/>
      <c r="CC194" s="95"/>
      <c r="CD194" s="95"/>
      <c r="CE194" s="95"/>
      <c r="CF194" s="95"/>
      <c r="CG194" s="95"/>
      <c r="CH194" s="96"/>
      <c r="CI194" s="110" t="s">
        <v>36</v>
      </c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2"/>
      <c r="DB194" s="94" t="s">
        <v>73</v>
      </c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6"/>
      <c r="DN194" s="94" t="s">
        <v>31</v>
      </c>
      <c r="DO194" s="95"/>
      <c r="DP194" s="95"/>
      <c r="DQ194" s="95"/>
      <c r="DR194" s="95"/>
      <c r="DS194" s="95"/>
      <c r="DT194" s="95"/>
      <c r="DU194" s="95"/>
      <c r="DV194" s="95"/>
      <c r="DW194" s="95"/>
      <c r="DX194" s="96"/>
      <c r="DY194" s="94" t="s">
        <v>32</v>
      </c>
      <c r="DZ194" s="95"/>
      <c r="EA194" s="95"/>
      <c r="EB194" s="95"/>
      <c r="EC194" s="95"/>
      <c r="ED194" s="95"/>
      <c r="EE194" s="95"/>
      <c r="EF194" s="95"/>
      <c r="EG194" s="95"/>
      <c r="EH194" s="95"/>
      <c r="EI194" s="96"/>
      <c r="EJ194" s="94" t="s">
        <v>34</v>
      </c>
      <c r="EK194" s="95"/>
      <c r="EL194" s="95"/>
      <c r="EM194" s="95"/>
      <c r="EN194" s="95"/>
      <c r="EO194" s="95"/>
      <c r="EP194" s="95"/>
      <c r="EQ194" s="95"/>
      <c r="ER194" s="95"/>
      <c r="ES194" s="95"/>
      <c r="ET194" s="96"/>
      <c r="EU194" s="94" t="s">
        <v>33</v>
      </c>
      <c r="EV194" s="95"/>
      <c r="EW194" s="95"/>
      <c r="EX194" s="95"/>
      <c r="EY194" s="95"/>
      <c r="EZ194" s="95"/>
      <c r="FA194" s="95"/>
      <c r="FB194" s="95"/>
      <c r="FC194" s="95"/>
      <c r="FD194" s="95"/>
      <c r="FE194" s="96"/>
    </row>
    <row r="195" spans="1:161" ht="12" customHeight="1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9"/>
      <c r="P195" s="71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3"/>
      <c r="AB195" s="71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3"/>
      <c r="AN195" s="71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3"/>
      <c r="AZ195" s="71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3"/>
      <c r="BL195" s="71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3"/>
      <c r="BX195" s="97"/>
      <c r="BY195" s="98"/>
      <c r="BZ195" s="98"/>
      <c r="CA195" s="98"/>
      <c r="CB195" s="98"/>
      <c r="CC195" s="98"/>
      <c r="CD195" s="98"/>
      <c r="CE195" s="98"/>
      <c r="CF195" s="98"/>
      <c r="CG195" s="98"/>
      <c r="CH195" s="99"/>
      <c r="CI195" s="110" t="s">
        <v>21</v>
      </c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2"/>
      <c r="CT195" s="110" t="s">
        <v>22</v>
      </c>
      <c r="CU195" s="111"/>
      <c r="CV195" s="111"/>
      <c r="CW195" s="111"/>
      <c r="CX195" s="111"/>
      <c r="CY195" s="111"/>
      <c r="CZ195" s="111"/>
      <c r="DA195" s="112"/>
      <c r="DB195" s="97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9"/>
      <c r="DN195" s="97"/>
      <c r="DO195" s="98"/>
      <c r="DP195" s="98"/>
      <c r="DQ195" s="98"/>
      <c r="DR195" s="98"/>
      <c r="DS195" s="98"/>
      <c r="DT195" s="98"/>
      <c r="DU195" s="98"/>
      <c r="DV195" s="98"/>
      <c r="DW195" s="98"/>
      <c r="DX195" s="99"/>
      <c r="DY195" s="97"/>
      <c r="DZ195" s="98"/>
      <c r="EA195" s="98"/>
      <c r="EB195" s="98"/>
      <c r="EC195" s="98"/>
      <c r="ED195" s="98"/>
      <c r="EE195" s="98"/>
      <c r="EF195" s="98"/>
      <c r="EG195" s="98"/>
      <c r="EH195" s="98"/>
      <c r="EI195" s="99"/>
      <c r="EJ195" s="97"/>
      <c r="EK195" s="98"/>
      <c r="EL195" s="98"/>
      <c r="EM195" s="98"/>
      <c r="EN195" s="98"/>
      <c r="EO195" s="98"/>
      <c r="EP195" s="98"/>
      <c r="EQ195" s="98"/>
      <c r="ER195" s="98"/>
      <c r="ES195" s="98"/>
      <c r="ET195" s="99"/>
      <c r="EU195" s="97"/>
      <c r="EV195" s="98"/>
      <c r="EW195" s="98"/>
      <c r="EX195" s="98"/>
      <c r="EY195" s="98"/>
      <c r="EZ195" s="98"/>
      <c r="FA195" s="98"/>
      <c r="FB195" s="98"/>
      <c r="FC195" s="98"/>
      <c r="FD195" s="98"/>
      <c r="FE195" s="99"/>
    </row>
    <row r="196" spans="1:161" ht="81" customHeight="1">
      <c r="A196" s="100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2"/>
      <c r="P196" s="104" t="s">
        <v>23</v>
      </c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6"/>
      <c r="AB196" s="104" t="s">
        <v>23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6"/>
      <c r="AN196" s="104" t="s">
        <v>23</v>
      </c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6"/>
      <c r="AZ196" s="104" t="s">
        <v>23</v>
      </c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6"/>
      <c r="BL196" s="104" t="s">
        <v>23</v>
      </c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6"/>
      <c r="BX196" s="100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2"/>
      <c r="CI196" s="113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5"/>
      <c r="CT196" s="113"/>
      <c r="CU196" s="114"/>
      <c r="CV196" s="114"/>
      <c r="CW196" s="114"/>
      <c r="CX196" s="114"/>
      <c r="CY196" s="114"/>
      <c r="CZ196" s="114"/>
      <c r="DA196" s="115"/>
      <c r="DB196" s="100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2"/>
      <c r="DN196" s="100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2"/>
      <c r="DY196" s="100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2"/>
      <c r="EJ196" s="100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2"/>
      <c r="EU196" s="100"/>
      <c r="EV196" s="101"/>
      <c r="EW196" s="101"/>
      <c r="EX196" s="101"/>
      <c r="EY196" s="101"/>
      <c r="EZ196" s="101"/>
      <c r="FA196" s="101"/>
      <c r="FB196" s="101"/>
      <c r="FC196" s="101"/>
      <c r="FD196" s="101"/>
      <c r="FE196" s="102"/>
    </row>
    <row r="197" spans="1:161" ht="12" customHeight="1">
      <c r="A197" s="116">
        <v>1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8"/>
      <c r="P197" s="116">
        <v>2</v>
      </c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8"/>
      <c r="AB197" s="116">
        <v>3</v>
      </c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8"/>
      <c r="AN197" s="116">
        <v>4</v>
      </c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8"/>
      <c r="AZ197" s="116">
        <v>5</v>
      </c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8"/>
      <c r="BL197" s="116">
        <v>6</v>
      </c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8"/>
      <c r="BX197" s="116">
        <v>7</v>
      </c>
      <c r="BY197" s="117"/>
      <c r="BZ197" s="117"/>
      <c r="CA197" s="117"/>
      <c r="CB197" s="117"/>
      <c r="CC197" s="117"/>
      <c r="CD197" s="117"/>
      <c r="CE197" s="117"/>
      <c r="CF197" s="117"/>
      <c r="CG197" s="117"/>
      <c r="CH197" s="118"/>
      <c r="CI197" s="116">
        <v>8</v>
      </c>
      <c r="CJ197" s="117"/>
      <c r="CK197" s="117"/>
      <c r="CL197" s="117"/>
      <c r="CM197" s="117"/>
      <c r="CN197" s="117"/>
      <c r="CO197" s="117"/>
      <c r="CP197" s="117"/>
      <c r="CQ197" s="117"/>
      <c r="CR197" s="117"/>
      <c r="CS197" s="118"/>
      <c r="CT197" s="116">
        <v>9</v>
      </c>
      <c r="CU197" s="117"/>
      <c r="CV197" s="117"/>
      <c r="CW197" s="117"/>
      <c r="CX197" s="117"/>
      <c r="CY197" s="117"/>
      <c r="CZ197" s="117"/>
      <c r="DA197" s="118"/>
      <c r="DB197" s="116">
        <v>10</v>
      </c>
      <c r="DC197" s="117"/>
      <c r="DD197" s="117"/>
      <c r="DE197" s="117"/>
      <c r="DF197" s="117"/>
      <c r="DG197" s="117"/>
      <c r="DH197" s="117"/>
      <c r="DI197" s="117"/>
      <c r="DJ197" s="117"/>
      <c r="DK197" s="117"/>
      <c r="DL197" s="117"/>
      <c r="DM197" s="118"/>
      <c r="DN197" s="116">
        <v>11</v>
      </c>
      <c r="DO197" s="117"/>
      <c r="DP197" s="117"/>
      <c r="DQ197" s="117"/>
      <c r="DR197" s="117"/>
      <c r="DS197" s="117"/>
      <c r="DT197" s="117"/>
      <c r="DU197" s="117"/>
      <c r="DV197" s="117"/>
      <c r="DW197" s="117"/>
      <c r="DX197" s="118"/>
      <c r="DY197" s="116">
        <v>12</v>
      </c>
      <c r="DZ197" s="117"/>
      <c r="EA197" s="117"/>
      <c r="EB197" s="117"/>
      <c r="EC197" s="117"/>
      <c r="ED197" s="117"/>
      <c r="EE197" s="117"/>
      <c r="EF197" s="117"/>
      <c r="EG197" s="117"/>
      <c r="EH197" s="117"/>
      <c r="EI197" s="118"/>
      <c r="EJ197" s="116">
        <v>13</v>
      </c>
      <c r="EK197" s="117"/>
      <c r="EL197" s="117"/>
      <c r="EM197" s="117"/>
      <c r="EN197" s="117"/>
      <c r="EO197" s="117"/>
      <c r="EP197" s="117"/>
      <c r="EQ197" s="117"/>
      <c r="ER197" s="117"/>
      <c r="ES197" s="117"/>
      <c r="ET197" s="118"/>
      <c r="EU197" s="116">
        <v>14</v>
      </c>
      <c r="EV197" s="117"/>
      <c r="EW197" s="117"/>
      <c r="EX197" s="117"/>
      <c r="EY197" s="117"/>
      <c r="EZ197" s="117"/>
      <c r="FA197" s="117"/>
      <c r="FB197" s="117"/>
      <c r="FC197" s="117"/>
      <c r="FD197" s="117"/>
      <c r="FE197" s="118"/>
    </row>
    <row r="198" spans="1:161" ht="84" customHeight="1">
      <c r="A198" s="119" t="s">
        <v>141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1"/>
      <c r="P198" s="122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4"/>
      <c r="AB198" s="122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4"/>
      <c r="AN198" s="122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4"/>
      <c r="AZ198" s="125" t="s">
        <v>94</v>
      </c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7"/>
      <c r="BL198" s="122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4"/>
      <c r="BX198" s="134" t="s">
        <v>142</v>
      </c>
      <c r="BY198" s="135"/>
      <c r="BZ198" s="135"/>
      <c r="CA198" s="135"/>
      <c r="CB198" s="135"/>
      <c r="CC198" s="135"/>
      <c r="CD198" s="135"/>
      <c r="CE198" s="135"/>
      <c r="CF198" s="135"/>
      <c r="CG198" s="135"/>
      <c r="CH198" s="136"/>
      <c r="CI198" s="71" t="s">
        <v>96</v>
      </c>
      <c r="CJ198" s="72"/>
      <c r="CK198" s="72"/>
      <c r="CL198" s="72"/>
      <c r="CM198" s="72"/>
      <c r="CN198" s="72"/>
      <c r="CO198" s="72"/>
      <c r="CP198" s="72"/>
      <c r="CQ198" s="72"/>
      <c r="CR198" s="72"/>
      <c r="CS198" s="73"/>
      <c r="CT198" s="74" t="s">
        <v>97</v>
      </c>
      <c r="CU198" s="75"/>
      <c r="CV198" s="75"/>
      <c r="CW198" s="75"/>
      <c r="CX198" s="75"/>
      <c r="CY198" s="75"/>
      <c r="CZ198" s="75"/>
      <c r="DA198" s="76"/>
      <c r="DB198" s="125">
        <v>100</v>
      </c>
      <c r="DC198" s="126"/>
      <c r="DD198" s="126"/>
      <c r="DE198" s="126"/>
      <c r="DF198" s="126"/>
      <c r="DG198" s="126"/>
      <c r="DH198" s="126"/>
      <c r="DI198" s="126"/>
      <c r="DJ198" s="126"/>
      <c r="DK198" s="126"/>
      <c r="DL198" s="126"/>
      <c r="DM198" s="127"/>
      <c r="DN198" s="125">
        <v>100</v>
      </c>
      <c r="DO198" s="126"/>
      <c r="DP198" s="126"/>
      <c r="DQ198" s="126"/>
      <c r="DR198" s="126"/>
      <c r="DS198" s="126"/>
      <c r="DT198" s="126"/>
      <c r="DU198" s="126"/>
      <c r="DV198" s="126"/>
      <c r="DW198" s="126"/>
      <c r="DX198" s="127"/>
      <c r="DY198" s="56"/>
      <c r="DZ198" s="57"/>
      <c r="EA198" s="57"/>
      <c r="EB198" s="57"/>
      <c r="EC198" s="57"/>
      <c r="ED198" s="57"/>
      <c r="EE198" s="57"/>
      <c r="EF198" s="57"/>
      <c r="EG198" s="57"/>
      <c r="EH198" s="57"/>
      <c r="EI198" s="58"/>
      <c r="EJ198" s="56"/>
      <c r="EK198" s="57"/>
      <c r="EL198" s="57"/>
      <c r="EM198" s="57"/>
      <c r="EN198" s="57"/>
      <c r="EO198" s="57"/>
      <c r="EP198" s="57"/>
      <c r="EQ198" s="57"/>
      <c r="ER198" s="57"/>
      <c r="ES198" s="57"/>
      <c r="ET198" s="58"/>
      <c r="EU198" s="131"/>
      <c r="EV198" s="132"/>
      <c r="EW198" s="132"/>
      <c r="EX198" s="132"/>
      <c r="EY198" s="132"/>
      <c r="EZ198" s="132"/>
      <c r="FA198" s="132"/>
      <c r="FB198" s="132"/>
      <c r="FC198" s="132"/>
      <c r="FD198" s="132"/>
      <c r="FE198" s="133"/>
    </row>
    <row r="199" spans="1:161" ht="48.75" customHeight="1">
      <c r="A199" s="128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30"/>
      <c r="P199" s="125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7"/>
      <c r="AB199" s="125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7"/>
      <c r="AN199" s="125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7"/>
      <c r="AZ199" s="125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7"/>
      <c r="BL199" s="125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7"/>
      <c r="BX199" s="134" t="s">
        <v>147</v>
      </c>
      <c r="BY199" s="135"/>
      <c r="BZ199" s="135"/>
      <c r="CA199" s="135"/>
      <c r="CB199" s="135"/>
      <c r="CC199" s="135"/>
      <c r="CD199" s="135"/>
      <c r="CE199" s="135"/>
      <c r="CF199" s="135"/>
      <c r="CG199" s="135"/>
      <c r="CH199" s="136"/>
      <c r="CI199" s="71" t="s">
        <v>96</v>
      </c>
      <c r="CJ199" s="72"/>
      <c r="CK199" s="72"/>
      <c r="CL199" s="72"/>
      <c r="CM199" s="72"/>
      <c r="CN199" s="72"/>
      <c r="CO199" s="72"/>
      <c r="CP199" s="72"/>
      <c r="CQ199" s="72"/>
      <c r="CR199" s="72"/>
      <c r="CS199" s="73"/>
      <c r="CT199" s="74" t="s">
        <v>97</v>
      </c>
      <c r="CU199" s="75"/>
      <c r="CV199" s="75"/>
      <c r="CW199" s="75"/>
      <c r="CX199" s="75"/>
      <c r="CY199" s="75"/>
      <c r="CZ199" s="75"/>
      <c r="DA199" s="76"/>
      <c r="DB199" s="125">
        <v>100</v>
      </c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7"/>
      <c r="DN199" s="125">
        <v>100</v>
      </c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27"/>
      <c r="DY199" s="125"/>
      <c r="DZ199" s="126"/>
      <c r="EA199" s="126"/>
      <c r="EB199" s="126"/>
      <c r="EC199" s="126"/>
      <c r="ED199" s="126"/>
      <c r="EE199" s="126"/>
      <c r="EF199" s="126"/>
      <c r="EG199" s="126"/>
      <c r="EH199" s="126"/>
      <c r="EI199" s="127"/>
      <c r="EJ199" s="125"/>
      <c r="EK199" s="126"/>
      <c r="EL199" s="126"/>
      <c r="EM199" s="126"/>
      <c r="EN199" s="126"/>
      <c r="EO199" s="126"/>
      <c r="EP199" s="126"/>
      <c r="EQ199" s="126"/>
      <c r="ER199" s="126"/>
      <c r="ES199" s="126"/>
      <c r="ET199" s="127"/>
      <c r="EU199" s="140"/>
      <c r="EV199" s="141"/>
      <c r="EW199" s="141"/>
      <c r="EX199" s="141"/>
      <c r="EY199" s="141"/>
      <c r="EZ199" s="141"/>
      <c r="FA199" s="141"/>
      <c r="FB199" s="141"/>
      <c r="FC199" s="141"/>
      <c r="FD199" s="141"/>
      <c r="FE199" s="142"/>
    </row>
    <row r="200" spans="1:161" ht="56.25" customHeight="1">
      <c r="A200" s="137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9"/>
      <c r="P200" s="122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4"/>
      <c r="AB200" s="122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4"/>
      <c r="AN200" s="122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4"/>
      <c r="AZ200" s="122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4"/>
      <c r="BL200" s="122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4"/>
      <c r="BX200" s="134" t="s">
        <v>157</v>
      </c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6"/>
      <c r="CI200" s="71" t="s">
        <v>96</v>
      </c>
      <c r="CJ200" s="72"/>
      <c r="CK200" s="72"/>
      <c r="CL200" s="72"/>
      <c r="CM200" s="72"/>
      <c r="CN200" s="72"/>
      <c r="CO200" s="72"/>
      <c r="CP200" s="72"/>
      <c r="CQ200" s="72"/>
      <c r="CR200" s="72"/>
      <c r="CS200" s="73"/>
      <c r="CT200" s="74" t="s">
        <v>97</v>
      </c>
      <c r="CU200" s="75"/>
      <c r="CV200" s="75"/>
      <c r="CW200" s="75"/>
      <c r="CX200" s="75"/>
      <c r="CY200" s="75"/>
      <c r="CZ200" s="75"/>
      <c r="DA200" s="76"/>
      <c r="DB200" s="56">
        <v>100</v>
      </c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8"/>
      <c r="DN200" s="56">
        <v>100</v>
      </c>
      <c r="DO200" s="57"/>
      <c r="DP200" s="57"/>
      <c r="DQ200" s="57"/>
      <c r="DR200" s="57"/>
      <c r="DS200" s="57"/>
      <c r="DT200" s="57"/>
      <c r="DU200" s="57"/>
      <c r="DV200" s="57"/>
      <c r="DW200" s="57"/>
      <c r="DX200" s="58"/>
      <c r="DY200" s="56"/>
      <c r="DZ200" s="57"/>
      <c r="EA200" s="57"/>
      <c r="EB200" s="57"/>
      <c r="EC200" s="57"/>
      <c r="ED200" s="57"/>
      <c r="EE200" s="57"/>
      <c r="EF200" s="57"/>
      <c r="EG200" s="57"/>
      <c r="EH200" s="57"/>
      <c r="EI200" s="58"/>
      <c r="EJ200" s="56"/>
      <c r="EK200" s="57"/>
      <c r="EL200" s="57"/>
      <c r="EM200" s="57"/>
      <c r="EN200" s="57"/>
      <c r="EO200" s="57"/>
      <c r="EP200" s="57"/>
      <c r="EQ200" s="57"/>
      <c r="ER200" s="57"/>
      <c r="ES200" s="57"/>
      <c r="ET200" s="58"/>
      <c r="EU200" s="143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5"/>
    </row>
    <row r="201" spans="1:161" ht="67.5" customHeight="1">
      <c r="A201" s="128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30"/>
      <c r="P201" s="125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7"/>
      <c r="AB201" s="125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7"/>
      <c r="AN201" s="125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7"/>
      <c r="AZ201" s="125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7"/>
      <c r="BL201" s="125"/>
      <c r="BM201" s="126"/>
      <c r="BN201" s="126"/>
      <c r="BO201" s="126"/>
      <c r="BP201" s="126"/>
      <c r="BQ201" s="126"/>
      <c r="BR201" s="126"/>
      <c r="BS201" s="126"/>
      <c r="BT201" s="126"/>
      <c r="BU201" s="126"/>
      <c r="BV201" s="126"/>
      <c r="BW201" s="127"/>
      <c r="BX201" s="77" t="s">
        <v>158</v>
      </c>
      <c r="BY201" s="78"/>
      <c r="BZ201" s="78"/>
      <c r="CA201" s="78"/>
      <c r="CB201" s="78"/>
      <c r="CC201" s="78"/>
      <c r="CD201" s="78"/>
      <c r="CE201" s="78"/>
      <c r="CF201" s="78"/>
      <c r="CG201" s="78"/>
      <c r="CH201" s="79"/>
      <c r="CI201" s="71" t="s">
        <v>96</v>
      </c>
      <c r="CJ201" s="72"/>
      <c r="CK201" s="72"/>
      <c r="CL201" s="72"/>
      <c r="CM201" s="72"/>
      <c r="CN201" s="72"/>
      <c r="CO201" s="72"/>
      <c r="CP201" s="72"/>
      <c r="CQ201" s="72"/>
      <c r="CR201" s="72"/>
      <c r="CS201" s="73"/>
      <c r="CT201" s="74" t="s">
        <v>97</v>
      </c>
      <c r="CU201" s="75"/>
      <c r="CV201" s="75"/>
      <c r="CW201" s="75"/>
      <c r="CX201" s="75"/>
      <c r="CY201" s="75"/>
      <c r="CZ201" s="75"/>
      <c r="DA201" s="76"/>
      <c r="DB201" s="125">
        <v>16</v>
      </c>
      <c r="DC201" s="126"/>
      <c r="DD201" s="126"/>
      <c r="DE201" s="126"/>
      <c r="DF201" s="126"/>
      <c r="DG201" s="126"/>
      <c r="DH201" s="126"/>
      <c r="DI201" s="126"/>
      <c r="DJ201" s="126"/>
      <c r="DK201" s="126"/>
      <c r="DL201" s="126"/>
      <c r="DM201" s="127"/>
      <c r="DN201" s="125">
        <v>4</v>
      </c>
      <c r="DO201" s="126"/>
      <c r="DP201" s="126"/>
      <c r="DQ201" s="126"/>
      <c r="DR201" s="126"/>
      <c r="DS201" s="126"/>
      <c r="DT201" s="126"/>
      <c r="DU201" s="126"/>
      <c r="DV201" s="126"/>
      <c r="DW201" s="126"/>
      <c r="DX201" s="127"/>
      <c r="DY201" s="125">
        <f>DB201*0.1</f>
        <v>1.6</v>
      </c>
      <c r="DZ201" s="126"/>
      <c r="EA201" s="126"/>
      <c r="EB201" s="126"/>
      <c r="EC201" s="126"/>
      <c r="ED201" s="126"/>
      <c r="EE201" s="126"/>
      <c r="EF201" s="126"/>
      <c r="EG201" s="126"/>
      <c r="EH201" s="126"/>
      <c r="EI201" s="127"/>
      <c r="EJ201" s="125">
        <f>DN201+DY201-DB201</f>
        <v>-10.4</v>
      </c>
      <c r="EK201" s="126"/>
      <c r="EL201" s="126"/>
      <c r="EM201" s="126"/>
      <c r="EN201" s="126"/>
      <c r="EO201" s="126"/>
      <c r="EP201" s="126"/>
      <c r="EQ201" s="126"/>
      <c r="ER201" s="126"/>
      <c r="ES201" s="126"/>
      <c r="ET201" s="127"/>
      <c r="EU201" s="77"/>
      <c r="EV201" s="78"/>
      <c r="EW201" s="78"/>
      <c r="EX201" s="78"/>
      <c r="EY201" s="78"/>
      <c r="EZ201" s="78"/>
      <c r="FA201" s="78"/>
      <c r="FB201" s="78"/>
      <c r="FC201" s="78"/>
      <c r="FD201" s="78"/>
      <c r="FE201" s="79"/>
    </row>
    <row r="202" spans="1:161" ht="106.5" customHeight="1">
      <c r="A202" s="137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9"/>
      <c r="P202" s="122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4"/>
      <c r="AB202" s="122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4"/>
      <c r="AN202" s="122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4"/>
      <c r="AZ202" s="122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4"/>
      <c r="BL202" s="122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4"/>
      <c r="BX202" s="77" t="s">
        <v>138</v>
      </c>
      <c r="BY202" s="78"/>
      <c r="BZ202" s="78"/>
      <c r="CA202" s="78"/>
      <c r="CB202" s="78"/>
      <c r="CC202" s="78"/>
      <c r="CD202" s="78"/>
      <c r="CE202" s="78"/>
      <c r="CF202" s="78"/>
      <c r="CG202" s="78"/>
      <c r="CH202" s="79"/>
      <c r="CI202" s="71" t="s">
        <v>96</v>
      </c>
      <c r="CJ202" s="72"/>
      <c r="CK202" s="72"/>
      <c r="CL202" s="72"/>
      <c r="CM202" s="72"/>
      <c r="CN202" s="72"/>
      <c r="CO202" s="72"/>
      <c r="CP202" s="72"/>
      <c r="CQ202" s="72"/>
      <c r="CR202" s="72"/>
      <c r="CS202" s="73"/>
      <c r="CT202" s="74" t="s">
        <v>97</v>
      </c>
      <c r="CU202" s="75"/>
      <c r="CV202" s="75"/>
      <c r="CW202" s="75"/>
      <c r="CX202" s="75"/>
      <c r="CY202" s="75"/>
      <c r="CZ202" s="75"/>
      <c r="DA202" s="76"/>
      <c r="DB202" s="56">
        <v>10.3</v>
      </c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8"/>
      <c r="DN202" s="56">
        <v>8</v>
      </c>
      <c r="DO202" s="57"/>
      <c r="DP202" s="57"/>
      <c r="DQ202" s="57"/>
      <c r="DR202" s="57"/>
      <c r="DS202" s="57"/>
      <c r="DT202" s="57"/>
      <c r="DU202" s="57"/>
      <c r="DV202" s="57"/>
      <c r="DW202" s="57"/>
      <c r="DX202" s="58"/>
      <c r="DY202" s="125">
        <f>DB202*0.1</f>
        <v>1.03</v>
      </c>
      <c r="DZ202" s="126"/>
      <c r="EA202" s="126"/>
      <c r="EB202" s="126"/>
      <c r="EC202" s="126"/>
      <c r="ED202" s="126"/>
      <c r="EE202" s="126"/>
      <c r="EF202" s="126"/>
      <c r="EG202" s="126"/>
      <c r="EH202" s="126"/>
      <c r="EI202" s="127"/>
      <c r="EJ202" s="125">
        <f>DN202-DY202-DB202</f>
        <v>-3.330000000000001</v>
      </c>
      <c r="EK202" s="126"/>
      <c r="EL202" s="126"/>
      <c r="EM202" s="126"/>
      <c r="EN202" s="126"/>
      <c r="EO202" s="126"/>
      <c r="EP202" s="126"/>
      <c r="EQ202" s="126"/>
      <c r="ER202" s="126"/>
      <c r="ES202" s="126"/>
      <c r="ET202" s="127"/>
      <c r="EU202" s="143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5"/>
    </row>
    <row r="203" spans="1:161" ht="63.75" customHeight="1">
      <c r="A203" s="128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  <c r="P203" s="125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7"/>
      <c r="AB203" s="125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7"/>
      <c r="AN203" s="125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7"/>
      <c r="AZ203" s="125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7"/>
      <c r="BL203" s="125"/>
      <c r="BM203" s="126"/>
      <c r="BN203" s="126"/>
      <c r="BO203" s="126"/>
      <c r="BP203" s="126"/>
      <c r="BQ203" s="126"/>
      <c r="BR203" s="126"/>
      <c r="BS203" s="126"/>
      <c r="BT203" s="126"/>
      <c r="BU203" s="126"/>
      <c r="BV203" s="126"/>
      <c r="BW203" s="127"/>
      <c r="BX203" s="77" t="s">
        <v>143</v>
      </c>
      <c r="BY203" s="78"/>
      <c r="BZ203" s="78"/>
      <c r="CA203" s="78"/>
      <c r="CB203" s="78"/>
      <c r="CC203" s="78"/>
      <c r="CD203" s="78"/>
      <c r="CE203" s="78"/>
      <c r="CF203" s="78"/>
      <c r="CG203" s="78"/>
      <c r="CH203" s="79"/>
      <c r="CI203" s="71" t="s">
        <v>96</v>
      </c>
      <c r="CJ203" s="72"/>
      <c r="CK203" s="72"/>
      <c r="CL203" s="72"/>
      <c r="CM203" s="72"/>
      <c r="CN203" s="72"/>
      <c r="CO203" s="72"/>
      <c r="CP203" s="72"/>
      <c r="CQ203" s="72"/>
      <c r="CR203" s="72"/>
      <c r="CS203" s="73"/>
      <c r="CT203" s="74" t="s">
        <v>97</v>
      </c>
      <c r="CU203" s="75"/>
      <c r="CV203" s="75"/>
      <c r="CW203" s="75"/>
      <c r="CX203" s="75"/>
      <c r="CY203" s="75"/>
      <c r="CZ203" s="75"/>
      <c r="DA203" s="76"/>
      <c r="DB203" s="125">
        <v>28</v>
      </c>
      <c r="DC203" s="126"/>
      <c r="DD203" s="126"/>
      <c r="DE203" s="126"/>
      <c r="DF203" s="126"/>
      <c r="DG203" s="126"/>
      <c r="DH203" s="126"/>
      <c r="DI203" s="126"/>
      <c r="DJ203" s="126"/>
      <c r="DK203" s="126"/>
      <c r="DL203" s="126"/>
      <c r="DM203" s="127"/>
      <c r="DN203" s="125">
        <v>12</v>
      </c>
      <c r="DO203" s="126"/>
      <c r="DP203" s="126"/>
      <c r="DQ203" s="126"/>
      <c r="DR203" s="126"/>
      <c r="DS203" s="126"/>
      <c r="DT203" s="126"/>
      <c r="DU203" s="126"/>
      <c r="DV203" s="126"/>
      <c r="DW203" s="126"/>
      <c r="DX203" s="127"/>
      <c r="DY203" s="125">
        <f>DB203*0.1</f>
        <v>2.8000000000000003</v>
      </c>
      <c r="DZ203" s="126"/>
      <c r="EA203" s="126"/>
      <c r="EB203" s="126"/>
      <c r="EC203" s="126"/>
      <c r="ED203" s="126"/>
      <c r="EE203" s="126"/>
      <c r="EF203" s="126"/>
      <c r="EG203" s="126"/>
      <c r="EH203" s="126"/>
      <c r="EI203" s="127"/>
      <c r="EJ203" s="125">
        <f>DN203+DY203-DB203</f>
        <v>-13.2</v>
      </c>
      <c r="EK203" s="126"/>
      <c r="EL203" s="126"/>
      <c r="EM203" s="126"/>
      <c r="EN203" s="126"/>
      <c r="EO203" s="126"/>
      <c r="EP203" s="126"/>
      <c r="EQ203" s="126"/>
      <c r="ER203" s="126"/>
      <c r="ES203" s="126"/>
      <c r="ET203" s="127"/>
      <c r="EU203" s="77" t="s">
        <v>156</v>
      </c>
      <c r="EV203" s="78"/>
      <c r="EW203" s="78"/>
      <c r="EX203" s="78"/>
      <c r="EY203" s="78"/>
      <c r="EZ203" s="78"/>
      <c r="FA203" s="78"/>
      <c r="FB203" s="78"/>
      <c r="FC203" s="78"/>
      <c r="FD203" s="78"/>
      <c r="FE203" s="79"/>
    </row>
    <row r="204" spans="1:161" ht="77.25" customHeight="1">
      <c r="A204" s="137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9"/>
      <c r="P204" s="122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4"/>
      <c r="AB204" s="122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4"/>
      <c r="AN204" s="122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4"/>
      <c r="AZ204" s="122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4"/>
      <c r="BL204" s="122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4"/>
      <c r="BX204" s="77" t="s">
        <v>139</v>
      </c>
      <c r="BY204" s="78"/>
      <c r="BZ204" s="78"/>
      <c r="CA204" s="78"/>
      <c r="CB204" s="78"/>
      <c r="CC204" s="78"/>
      <c r="CD204" s="78"/>
      <c r="CE204" s="78"/>
      <c r="CF204" s="78"/>
      <c r="CG204" s="78"/>
      <c r="CH204" s="79"/>
      <c r="CI204" s="71" t="s">
        <v>104</v>
      </c>
      <c r="CJ204" s="72"/>
      <c r="CK204" s="72"/>
      <c r="CL204" s="72"/>
      <c r="CM204" s="72"/>
      <c r="CN204" s="72"/>
      <c r="CO204" s="72"/>
      <c r="CP204" s="72"/>
      <c r="CQ204" s="72"/>
      <c r="CR204" s="72"/>
      <c r="CS204" s="73"/>
      <c r="CT204" s="74" t="s">
        <v>118</v>
      </c>
      <c r="CU204" s="75"/>
      <c r="CV204" s="75"/>
      <c r="CW204" s="75"/>
      <c r="CX204" s="75"/>
      <c r="CY204" s="75"/>
      <c r="CZ204" s="75"/>
      <c r="DA204" s="76"/>
      <c r="DB204" s="56">
        <v>0</v>
      </c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8"/>
      <c r="DN204" s="56">
        <v>0</v>
      </c>
      <c r="DO204" s="57"/>
      <c r="DP204" s="57"/>
      <c r="DQ204" s="57"/>
      <c r="DR204" s="57"/>
      <c r="DS204" s="57"/>
      <c r="DT204" s="57"/>
      <c r="DU204" s="57"/>
      <c r="DV204" s="57"/>
      <c r="DW204" s="57"/>
      <c r="DX204" s="58"/>
      <c r="DY204" s="56"/>
      <c r="DZ204" s="57"/>
      <c r="EA204" s="57"/>
      <c r="EB204" s="57"/>
      <c r="EC204" s="57"/>
      <c r="ED204" s="57"/>
      <c r="EE204" s="57"/>
      <c r="EF204" s="57"/>
      <c r="EG204" s="57"/>
      <c r="EH204" s="57"/>
      <c r="EI204" s="58"/>
      <c r="EJ204" s="56"/>
      <c r="EK204" s="57"/>
      <c r="EL204" s="57"/>
      <c r="EM204" s="57"/>
      <c r="EN204" s="57"/>
      <c r="EO204" s="57"/>
      <c r="EP204" s="57"/>
      <c r="EQ204" s="57"/>
      <c r="ER204" s="57"/>
      <c r="ES204" s="57"/>
      <c r="ET204" s="58"/>
      <c r="EU204" s="143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5"/>
    </row>
    <row r="205" spans="1:161" ht="36" customHeight="1">
      <c r="A205" s="128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30"/>
      <c r="P205" s="125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7"/>
      <c r="AB205" s="125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7"/>
      <c r="AN205" s="125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7"/>
      <c r="AZ205" s="125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7"/>
      <c r="BL205" s="125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7"/>
      <c r="BX205" s="77" t="s">
        <v>144</v>
      </c>
      <c r="BY205" s="78"/>
      <c r="BZ205" s="78"/>
      <c r="CA205" s="78"/>
      <c r="CB205" s="78"/>
      <c r="CC205" s="78"/>
      <c r="CD205" s="78"/>
      <c r="CE205" s="78"/>
      <c r="CF205" s="78"/>
      <c r="CG205" s="78"/>
      <c r="CH205" s="79"/>
      <c r="CI205" s="71" t="s">
        <v>104</v>
      </c>
      <c r="CJ205" s="72"/>
      <c r="CK205" s="72"/>
      <c r="CL205" s="72"/>
      <c r="CM205" s="72"/>
      <c r="CN205" s="72"/>
      <c r="CO205" s="72"/>
      <c r="CP205" s="72"/>
      <c r="CQ205" s="72"/>
      <c r="CR205" s="72"/>
      <c r="CS205" s="73"/>
      <c r="CT205" s="74" t="s">
        <v>118</v>
      </c>
      <c r="CU205" s="75"/>
      <c r="CV205" s="75"/>
      <c r="CW205" s="75"/>
      <c r="CX205" s="75"/>
      <c r="CY205" s="75"/>
      <c r="CZ205" s="75"/>
      <c r="DA205" s="76"/>
      <c r="DB205" s="125">
        <v>0</v>
      </c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7"/>
      <c r="DN205" s="125">
        <v>0</v>
      </c>
      <c r="DO205" s="126"/>
      <c r="DP205" s="126"/>
      <c r="DQ205" s="126"/>
      <c r="DR205" s="126"/>
      <c r="DS205" s="126"/>
      <c r="DT205" s="126"/>
      <c r="DU205" s="126"/>
      <c r="DV205" s="126"/>
      <c r="DW205" s="126"/>
      <c r="DX205" s="127"/>
      <c r="DY205" s="125"/>
      <c r="DZ205" s="126"/>
      <c r="EA205" s="126"/>
      <c r="EB205" s="126"/>
      <c r="EC205" s="126"/>
      <c r="ED205" s="126"/>
      <c r="EE205" s="126"/>
      <c r="EF205" s="126"/>
      <c r="EG205" s="126"/>
      <c r="EH205" s="126"/>
      <c r="EI205" s="127"/>
      <c r="EJ205" s="125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7"/>
      <c r="EU205" s="77"/>
      <c r="EV205" s="78"/>
      <c r="EW205" s="78"/>
      <c r="EX205" s="78"/>
      <c r="EY205" s="78"/>
      <c r="EZ205" s="78"/>
      <c r="FA205" s="78"/>
      <c r="FB205" s="78"/>
      <c r="FC205" s="78"/>
      <c r="FD205" s="78"/>
      <c r="FE205" s="79"/>
    </row>
    <row r="206" spans="1:161" ht="47.25" customHeight="1">
      <c r="A206" s="137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9"/>
      <c r="P206" s="122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4"/>
      <c r="AB206" s="122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4"/>
      <c r="AN206" s="122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4"/>
      <c r="AZ206" s="122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4"/>
      <c r="BL206" s="122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4"/>
      <c r="BX206" s="143" t="s">
        <v>145</v>
      </c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5"/>
      <c r="CI206" s="71" t="s">
        <v>96</v>
      </c>
      <c r="CJ206" s="72"/>
      <c r="CK206" s="72"/>
      <c r="CL206" s="72"/>
      <c r="CM206" s="72"/>
      <c r="CN206" s="72"/>
      <c r="CO206" s="72"/>
      <c r="CP206" s="72"/>
      <c r="CQ206" s="72"/>
      <c r="CR206" s="72"/>
      <c r="CS206" s="73"/>
      <c r="CT206" s="74" t="s">
        <v>97</v>
      </c>
      <c r="CU206" s="75"/>
      <c r="CV206" s="75"/>
      <c r="CW206" s="75"/>
      <c r="CX206" s="75"/>
      <c r="CY206" s="75"/>
      <c r="CZ206" s="75"/>
      <c r="DA206" s="76"/>
      <c r="DB206" s="56">
        <v>52</v>
      </c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8"/>
      <c r="DN206" s="56">
        <v>20</v>
      </c>
      <c r="DO206" s="57"/>
      <c r="DP206" s="57"/>
      <c r="DQ206" s="57"/>
      <c r="DR206" s="57"/>
      <c r="DS206" s="57"/>
      <c r="DT206" s="57"/>
      <c r="DU206" s="57"/>
      <c r="DV206" s="57"/>
      <c r="DW206" s="57"/>
      <c r="DX206" s="58"/>
      <c r="DY206" s="56">
        <f>DB206*0.1</f>
        <v>5.2</v>
      </c>
      <c r="DZ206" s="57"/>
      <c r="EA206" s="57"/>
      <c r="EB206" s="57"/>
      <c r="EC206" s="57"/>
      <c r="ED206" s="57"/>
      <c r="EE206" s="57"/>
      <c r="EF206" s="57"/>
      <c r="EG206" s="57"/>
      <c r="EH206" s="57"/>
      <c r="EI206" s="58"/>
      <c r="EJ206" s="56"/>
      <c r="EK206" s="57"/>
      <c r="EL206" s="57"/>
      <c r="EM206" s="57"/>
      <c r="EN206" s="57"/>
      <c r="EO206" s="57"/>
      <c r="EP206" s="57"/>
      <c r="EQ206" s="57"/>
      <c r="ER206" s="57"/>
      <c r="ES206" s="57"/>
      <c r="ET206" s="58"/>
      <c r="EU206" s="143" t="s">
        <v>171</v>
      </c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5"/>
    </row>
    <row r="207" spans="1:161" ht="42" customHeight="1">
      <c r="A207" s="5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4"/>
      <c r="P207" s="65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7"/>
      <c r="AB207" s="65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7"/>
      <c r="AN207" s="65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7"/>
      <c r="AZ207" s="65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7"/>
      <c r="BL207" s="65"/>
      <c r="BM207" s="66"/>
      <c r="BN207" s="66"/>
      <c r="BO207" s="66"/>
      <c r="BP207" s="66"/>
      <c r="BQ207" s="66"/>
      <c r="BR207" s="66"/>
      <c r="BS207" s="66"/>
      <c r="BT207" s="66"/>
      <c r="BU207" s="54"/>
      <c r="BV207" s="54"/>
      <c r="BW207" s="55"/>
      <c r="BX207" s="59" t="s">
        <v>132</v>
      </c>
      <c r="BY207" s="60"/>
      <c r="BZ207" s="60"/>
      <c r="CA207" s="60"/>
      <c r="CB207" s="60"/>
      <c r="CC207" s="60"/>
      <c r="CD207" s="60"/>
      <c r="CE207" s="60"/>
      <c r="CF207" s="60"/>
      <c r="CG207" s="60"/>
      <c r="CH207" s="61"/>
      <c r="CI207" s="71" t="s">
        <v>96</v>
      </c>
      <c r="CJ207" s="72"/>
      <c r="CK207" s="72"/>
      <c r="CL207" s="72"/>
      <c r="CM207" s="72"/>
      <c r="CN207" s="72"/>
      <c r="CO207" s="72"/>
      <c r="CP207" s="72"/>
      <c r="CQ207" s="72"/>
      <c r="CR207" s="72"/>
      <c r="CS207" s="73"/>
      <c r="CT207" s="74" t="s">
        <v>97</v>
      </c>
      <c r="CU207" s="75"/>
      <c r="CV207" s="75"/>
      <c r="CW207" s="75"/>
      <c r="CX207" s="75"/>
      <c r="CY207" s="75"/>
      <c r="CZ207" s="75"/>
      <c r="DA207" s="76"/>
      <c r="DB207" s="71">
        <v>100</v>
      </c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3"/>
      <c r="DN207" s="56">
        <v>97</v>
      </c>
      <c r="DO207" s="57"/>
      <c r="DP207" s="57"/>
      <c r="DQ207" s="57"/>
      <c r="DR207" s="57"/>
      <c r="DS207" s="57"/>
      <c r="DT207" s="57"/>
      <c r="DU207" s="57"/>
      <c r="DV207" s="57"/>
      <c r="DW207" s="57"/>
      <c r="DX207" s="58"/>
      <c r="DY207" s="56">
        <f>DB207*0.1</f>
        <v>10</v>
      </c>
      <c r="DZ207" s="57"/>
      <c r="EA207" s="57"/>
      <c r="EB207" s="57"/>
      <c r="EC207" s="57"/>
      <c r="ED207" s="57"/>
      <c r="EE207" s="57"/>
      <c r="EF207" s="57"/>
      <c r="EG207" s="57"/>
      <c r="EH207" s="57"/>
      <c r="EI207" s="58"/>
      <c r="EJ207" s="56">
        <f>DN207+DY207-DB207</f>
        <v>7</v>
      </c>
      <c r="EK207" s="57"/>
      <c r="EL207" s="57"/>
      <c r="EM207" s="57"/>
      <c r="EN207" s="57"/>
      <c r="EO207" s="57"/>
      <c r="EP207" s="57"/>
      <c r="EQ207" s="57"/>
      <c r="ER207" s="57"/>
      <c r="ES207" s="57"/>
      <c r="ET207" s="58"/>
      <c r="EU207" s="59" t="s">
        <v>155</v>
      </c>
      <c r="EV207" s="60"/>
      <c r="EW207" s="60"/>
      <c r="EX207" s="60"/>
      <c r="EY207" s="60"/>
      <c r="EZ207" s="60"/>
      <c r="FA207" s="60"/>
      <c r="FB207" s="60"/>
      <c r="FC207" s="60"/>
      <c r="FD207" s="60"/>
      <c r="FE207" s="61"/>
    </row>
    <row r="208" spans="1:161" ht="42" customHeight="1">
      <c r="A208" s="62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4"/>
      <c r="P208" s="65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7"/>
      <c r="AB208" s="65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7"/>
      <c r="AN208" s="68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70"/>
      <c r="AZ208" s="65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7"/>
      <c r="BL208" s="65"/>
      <c r="BM208" s="66"/>
      <c r="BN208" s="66"/>
      <c r="BO208" s="66"/>
      <c r="BP208" s="66"/>
      <c r="BQ208" s="66"/>
      <c r="BR208" s="66"/>
      <c r="BS208" s="66"/>
      <c r="BT208" s="66"/>
      <c r="BU208" s="54"/>
      <c r="BV208" s="54"/>
      <c r="BW208" s="55"/>
      <c r="BX208" s="77" t="s">
        <v>133</v>
      </c>
      <c r="BY208" s="78"/>
      <c r="BZ208" s="78"/>
      <c r="CA208" s="78"/>
      <c r="CB208" s="78"/>
      <c r="CC208" s="78"/>
      <c r="CD208" s="78"/>
      <c r="CE208" s="78"/>
      <c r="CF208" s="78"/>
      <c r="CG208" s="78"/>
      <c r="CH208" s="79"/>
      <c r="CI208" s="71" t="s">
        <v>96</v>
      </c>
      <c r="CJ208" s="72"/>
      <c r="CK208" s="72"/>
      <c r="CL208" s="72"/>
      <c r="CM208" s="72"/>
      <c r="CN208" s="72"/>
      <c r="CO208" s="72"/>
      <c r="CP208" s="72"/>
      <c r="CQ208" s="72"/>
      <c r="CR208" s="72"/>
      <c r="CS208" s="73"/>
      <c r="CT208" s="74" t="s">
        <v>97</v>
      </c>
      <c r="CU208" s="75"/>
      <c r="CV208" s="75"/>
      <c r="CW208" s="75"/>
      <c r="CX208" s="75"/>
      <c r="CY208" s="75"/>
      <c r="CZ208" s="75"/>
      <c r="DA208" s="76"/>
      <c r="DB208" s="56">
        <v>0</v>
      </c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8"/>
      <c r="DN208" s="56">
        <v>8</v>
      </c>
      <c r="DO208" s="57"/>
      <c r="DP208" s="57"/>
      <c r="DQ208" s="57"/>
      <c r="DR208" s="57"/>
      <c r="DS208" s="57"/>
      <c r="DT208" s="57"/>
      <c r="DU208" s="57"/>
      <c r="DV208" s="57"/>
      <c r="DW208" s="57"/>
      <c r="DX208" s="58"/>
      <c r="DY208" s="56"/>
      <c r="DZ208" s="57"/>
      <c r="EA208" s="57"/>
      <c r="EB208" s="57"/>
      <c r="EC208" s="57"/>
      <c r="ED208" s="57"/>
      <c r="EE208" s="57"/>
      <c r="EF208" s="57"/>
      <c r="EG208" s="57"/>
      <c r="EH208" s="57"/>
      <c r="EI208" s="58"/>
      <c r="EJ208" s="56">
        <v>24.1</v>
      </c>
      <c r="EK208" s="57"/>
      <c r="EL208" s="57"/>
      <c r="EM208" s="57"/>
      <c r="EN208" s="57"/>
      <c r="EO208" s="57"/>
      <c r="EP208" s="57"/>
      <c r="EQ208" s="57"/>
      <c r="ER208" s="57"/>
      <c r="ES208" s="57"/>
      <c r="ET208" s="58"/>
      <c r="EU208" s="59" t="s">
        <v>154</v>
      </c>
      <c r="EV208" s="60"/>
      <c r="EW208" s="60"/>
      <c r="EX208" s="60"/>
      <c r="EY208" s="60"/>
      <c r="EZ208" s="60"/>
      <c r="FA208" s="60"/>
      <c r="FB208" s="60"/>
      <c r="FC208" s="60"/>
      <c r="FD208" s="60"/>
      <c r="FE208" s="61"/>
    </row>
    <row r="209" spans="1:161" ht="24.75" customHeight="1">
      <c r="A209" s="128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30"/>
      <c r="P209" s="125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7"/>
      <c r="AB209" s="125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7"/>
      <c r="AN209" s="125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7"/>
      <c r="AZ209" s="125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7"/>
      <c r="BL209" s="125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7"/>
      <c r="BX209" s="77" t="s">
        <v>110</v>
      </c>
      <c r="BY209" s="78"/>
      <c r="BZ209" s="78"/>
      <c r="CA209" s="78"/>
      <c r="CB209" s="78"/>
      <c r="CC209" s="78"/>
      <c r="CD209" s="78"/>
      <c r="CE209" s="78"/>
      <c r="CF209" s="78"/>
      <c r="CG209" s="78"/>
      <c r="CH209" s="79"/>
      <c r="CI209" s="71" t="s">
        <v>108</v>
      </c>
      <c r="CJ209" s="72"/>
      <c r="CK209" s="72"/>
      <c r="CL209" s="72"/>
      <c r="CM209" s="72"/>
      <c r="CN209" s="72"/>
      <c r="CO209" s="72"/>
      <c r="CP209" s="72"/>
      <c r="CQ209" s="72"/>
      <c r="CR209" s="72"/>
      <c r="CS209" s="73"/>
      <c r="CT209" s="74" t="s">
        <v>109</v>
      </c>
      <c r="CU209" s="75"/>
      <c r="CV209" s="75"/>
      <c r="CW209" s="75"/>
      <c r="CX209" s="75"/>
      <c r="CY209" s="75"/>
      <c r="CZ209" s="75"/>
      <c r="DA209" s="76"/>
      <c r="DB209" s="125">
        <v>29</v>
      </c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7"/>
      <c r="DN209" s="125">
        <v>25</v>
      </c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7"/>
      <c r="DY209" s="125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7"/>
      <c r="EJ209" s="125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7"/>
      <c r="EU209" s="77"/>
      <c r="EV209" s="78"/>
      <c r="EW209" s="78"/>
      <c r="EX209" s="78"/>
      <c r="EY209" s="78"/>
      <c r="EZ209" s="78"/>
      <c r="FA209" s="78"/>
      <c r="FB209" s="78"/>
      <c r="FC209" s="78"/>
      <c r="FD209" s="78"/>
      <c r="FE209" s="79"/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2" customHeight="1">
      <c r="A211" s="9" t="s">
        <v>61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2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2" customHeight="1">
      <c r="A213" s="94" t="s">
        <v>20</v>
      </c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6"/>
      <c r="N213" s="94" t="s">
        <v>62</v>
      </c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6"/>
      <c r="AX213" s="94" t="s">
        <v>59</v>
      </c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6"/>
      <c r="BV213" s="107" t="s">
        <v>63</v>
      </c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/>
      <c r="DU213" s="108"/>
      <c r="DV213" s="108"/>
      <c r="DW213" s="108"/>
      <c r="DX213" s="108"/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8"/>
      <c r="EO213" s="108"/>
      <c r="EP213" s="108"/>
      <c r="EQ213" s="108"/>
      <c r="ER213" s="108"/>
      <c r="ES213" s="108"/>
      <c r="ET213" s="108"/>
      <c r="EU213" s="109"/>
      <c r="EV213" s="94" t="s">
        <v>35</v>
      </c>
      <c r="EW213" s="95"/>
      <c r="EX213" s="95"/>
      <c r="EY213" s="95"/>
      <c r="EZ213" s="95"/>
      <c r="FA213" s="95"/>
      <c r="FB213" s="95"/>
      <c r="FC213" s="95"/>
      <c r="FD213" s="95"/>
      <c r="FE213" s="96"/>
    </row>
    <row r="214" spans="1:161" ht="67.5" customHeight="1">
      <c r="A214" s="97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9"/>
      <c r="N214" s="97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9"/>
      <c r="AX214" s="97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9"/>
      <c r="BV214" s="94" t="s">
        <v>24</v>
      </c>
      <c r="BW214" s="95"/>
      <c r="BX214" s="95"/>
      <c r="BY214" s="95"/>
      <c r="BZ214" s="95"/>
      <c r="CA214" s="95"/>
      <c r="CB214" s="95"/>
      <c r="CC214" s="95"/>
      <c r="CD214" s="95"/>
      <c r="CE214" s="96"/>
      <c r="CF214" s="110" t="s">
        <v>36</v>
      </c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2"/>
      <c r="CX214" s="94" t="s">
        <v>37</v>
      </c>
      <c r="CY214" s="95"/>
      <c r="CZ214" s="95"/>
      <c r="DA214" s="95"/>
      <c r="DB214" s="95"/>
      <c r="DC214" s="95"/>
      <c r="DD214" s="95"/>
      <c r="DE214" s="95"/>
      <c r="DF214" s="95"/>
      <c r="DG214" s="95"/>
      <c r="DH214" s="96"/>
      <c r="DI214" s="94" t="s">
        <v>38</v>
      </c>
      <c r="DJ214" s="95"/>
      <c r="DK214" s="95"/>
      <c r="DL214" s="95"/>
      <c r="DM214" s="95"/>
      <c r="DN214" s="95"/>
      <c r="DO214" s="95"/>
      <c r="DP214" s="95"/>
      <c r="DQ214" s="96"/>
      <c r="DR214" s="94" t="s">
        <v>32</v>
      </c>
      <c r="DS214" s="95"/>
      <c r="DT214" s="95"/>
      <c r="DU214" s="95"/>
      <c r="DV214" s="95"/>
      <c r="DW214" s="95"/>
      <c r="DX214" s="95"/>
      <c r="DY214" s="95"/>
      <c r="DZ214" s="95"/>
      <c r="EA214" s="96"/>
      <c r="EB214" s="94" t="s">
        <v>34</v>
      </c>
      <c r="EC214" s="95"/>
      <c r="ED214" s="95"/>
      <c r="EE214" s="95"/>
      <c r="EF214" s="95"/>
      <c r="EG214" s="95"/>
      <c r="EH214" s="95"/>
      <c r="EI214" s="95"/>
      <c r="EJ214" s="95"/>
      <c r="EK214" s="96"/>
      <c r="EL214" s="94" t="s">
        <v>33</v>
      </c>
      <c r="EM214" s="95"/>
      <c r="EN214" s="95"/>
      <c r="EO214" s="95"/>
      <c r="EP214" s="95"/>
      <c r="EQ214" s="95"/>
      <c r="ER214" s="95"/>
      <c r="ES214" s="95"/>
      <c r="ET214" s="95"/>
      <c r="EU214" s="96"/>
      <c r="EV214" s="97"/>
      <c r="EW214" s="98"/>
      <c r="EX214" s="98"/>
      <c r="EY214" s="98"/>
      <c r="EZ214" s="98"/>
      <c r="FA214" s="98"/>
      <c r="FB214" s="98"/>
      <c r="FC214" s="98"/>
      <c r="FD214" s="98"/>
      <c r="FE214" s="99"/>
    </row>
    <row r="215" spans="1:161" ht="12" customHeight="1">
      <c r="A215" s="97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9"/>
      <c r="N215" s="71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3"/>
      <c r="Z215" s="71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3"/>
      <c r="AL215" s="71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3"/>
      <c r="AX215" s="71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3"/>
      <c r="BJ215" s="71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3"/>
      <c r="BV215" s="97"/>
      <c r="BW215" s="98"/>
      <c r="BX215" s="98"/>
      <c r="BY215" s="98"/>
      <c r="BZ215" s="98"/>
      <c r="CA215" s="98"/>
      <c r="CB215" s="98"/>
      <c r="CC215" s="98"/>
      <c r="CD215" s="98"/>
      <c r="CE215" s="99"/>
      <c r="CF215" s="110" t="s">
        <v>21</v>
      </c>
      <c r="CG215" s="111"/>
      <c r="CH215" s="111"/>
      <c r="CI215" s="111"/>
      <c r="CJ215" s="111"/>
      <c r="CK215" s="111"/>
      <c r="CL215" s="111"/>
      <c r="CM215" s="111"/>
      <c r="CN215" s="111"/>
      <c r="CO215" s="112"/>
      <c r="CP215" s="110" t="s">
        <v>22</v>
      </c>
      <c r="CQ215" s="111"/>
      <c r="CR215" s="111"/>
      <c r="CS215" s="111"/>
      <c r="CT215" s="111"/>
      <c r="CU215" s="111"/>
      <c r="CV215" s="111"/>
      <c r="CW215" s="112"/>
      <c r="CX215" s="97"/>
      <c r="CY215" s="98"/>
      <c r="CZ215" s="98"/>
      <c r="DA215" s="98"/>
      <c r="DB215" s="98"/>
      <c r="DC215" s="98"/>
      <c r="DD215" s="98"/>
      <c r="DE215" s="98"/>
      <c r="DF215" s="98"/>
      <c r="DG215" s="98"/>
      <c r="DH215" s="99"/>
      <c r="DI215" s="97"/>
      <c r="DJ215" s="98"/>
      <c r="DK215" s="98"/>
      <c r="DL215" s="98"/>
      <c r="DM215" s="98"/>
      <c r="DN215" s="98"/>
      <c r="DO215" s="98"/>
      <c r="DP215" s="98"/>
      <c r="DQ215" s="99"/>
      <c r="DR215" s="97"/>
      <c r="DS215" s="98"/>
      <c r="DT215" s="98"/>
      <c r="DU215" s="98"/>
      <c r="DV215" s="98"/>
      <c r="DW215" s="98"/>
      <c r="DX215" s="98"/>
      <c r="DY215" s="98"/>
      <c r="DZ215" s="98"/>
      <c r="EA215" s="99"/>
      <c r="EB215" s="97"/>
      <c r="EC215" s="98"/>
      <c r="ED215" s="98"/>
      <c r="EE215" s="98"/>
      <c r="EF215" s="98"/>
      <c r="EG215" s="98"/>
      <c r="EH215" s="98"/>
      <c r="EI215" s="98"/>
      <c r="EJ215" s="98"/>
      <c r="EK215" s="99"/>
      <c r="EL215" s="97"/>
      <c r="EM215" s="98"/>
      <c r="EN215" s="98"/>
      <c r="EO215" s="98"/>
      <c r="EP215" s="98"/>
      <c r="EQ215" s="98"/>
      <c r="ER215" s="98"/>
      <c r="ES215" s="98"/>
      <c r="ET215" s="98"/>
      <c r="EU215" s="99"/>
      <c r="EV215" s="97"/>
      <c r="EW215" s="98"/>
      <c r="EX215" s="98"/>
      <c r="EY215" s="98"/>
      <c r="EZ215" s="98"/>
      <c r="FA215" s="98"/>
      <c r="FB215" s="98"/>
      <c r="FC215" s="98"/>
      <c r="FD215" s="98"/>
      <c r="FE215" s="99"/>
    </row>
    <row r="216" spans="1:161" ht="75" customHeight="1">
      <c r="A216" s="100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2"/>
      <c r="N216" s="104" t="s">
        <v>23</v>
      </c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6"/>
      <c r="Z216" s="104" t="s">
        <v>23</v>
      </c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6"/>
      <c r="AL216" s="104" t="s">
        <v>23</v>
      </c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6"/>
      <c r="AX216" s="104" t="s">
        <v>23</v>
      </c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6"/>
      <c r="BJ216" s="104" t="s">
        <v>23</v>
      </c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6"/>
      <c r="BV216" s="100"/>
      <c r="BW216" s="101"/>
      <c r="BX216" s="101"/>
      <c r="BY216" s="101"/>
      <c r="BZ216" s="101"/>
      <c r="CA216" s="101"/>
      <c r="CB216" s="101"/>
      <c r="CC216" s="101"/>
      <c r="CD216" s="101"/>
      <c r="CE216" s="102"/>
      <c r="CF216" s="113"/>
      <c r="CG216" s="114"/>
      <c r="CH216" s="114"/>
      <c r="CI216" s="114"/>
      <c r="CJ216" s="114"/>
      <c r="CK216" s="114"/>
      <c r="CL216" s="114"/>
      <c r="CM216" s="114"/>
      <c r="CN216" s="114"/>
      <c r="CO216" s="115"/>
      <c r="CP216" s="113"/>
      <c r="CQ216" s="114"/>
      <c r="CR216" s="114"/>
      <c r="CS216" s="114"/>
      <c r="CT216" s="114"/>
      <c r="CU216" s="114"/>
      <c r="CV216" s="114"/>
      <c r="CW216" s="115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2"/>
      <c r="DI216" s="100"/>
      <c r="DJ216" s="101"/>
      <c r="DK216" s="101"/>
      <c r="DL216" s="101"/>
      <c r="DM216" s="101"/>
      <c r="DN216" s="101"/>
      <c r="DO216" s="101"/>
      <c r="DP216" s="101"/>
      <c r="DQ216" s="102"/>
      <c r="DR216" s="100"/>
      <c r="DS216" s="101"/>
      <c r="DT216" s="101"/>
      <c r="DU216" s="101"/>
      <c r="DV216" s="101"/>
      <c r="DW216" s="101"/>
      <c r="DX216" s="101"/>
      <c r="DY216" s="101"/>
      <c r="DZ216" s="101"/>
      <c r="EA216" s="102"/>
      <c r="EB216" s="100"/>
      <c r="EC216" s="101"/>
      <c r="ED216" s="101"/>
      <c r="EE216" s="101"/>
      <c r="EF216" s="101"/>
      <c r="EG216" s="101"/>
      <c r="EH216" s="101"/>
      <c r="EI216" s="101"/>
      <c r="EJ216" s="101"/>
      <c r="EK216" s="102"/>
      <c r="EL216" s="100"/>
      <c r="EM216" s="101"/>
      <c r="EN216" s="101"/>
      <c r="EO216" s="101"/>
      <c r="EP216" s="101"/>
      <c r="EQ216" s="101"/>
      <c r="ER216" s="101"/>
      <c r="ES216" s="101"/>
      <c r="ET216" s="101"/>
      <c r="EU216" s="102"/>
      <c r="EV216" s="100"/>
      <c r="EW216" s="101"/>
      <c r="EX216" s="101"/>
      <c r="EY216" s="101"/>
      <c r="EZ216" s="101"/>
      <c r="FA216" s="101"/>
      <c r="FB216" s="101"/>
      <c r="FC216" s="101"/>
      <c r="FD216" s="101"/>
      <c r="FE216" s="102"/>
    </row>
    <row r="217" spans="1:161" ht="12" customHeight="1">
      <c r="A217" s="116">
        <v>1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8"/>
      <c r="N217" s="116">
        <v>2</v>
      </c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8"/>
      <c r="Z217" s="116">
        <v>3</v>
      </c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8"/>
      <c r="AL217" s="116">
        <v>4</v>
      </c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8"/>
      <c r="AX217" s="116">
        <v>5</v>
      </c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8"/>
      <c r="BJ217" s="116">
        <v>6</v>
      </c>
      <c r="BK217" s="117"/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8"/>
      <c r="BV217" s="116">
        <v>7</v>
      </c>
      <c r="BW217" s="117"/>
      <c r="BX217" s="117"/>
      <c r="BY217" s="117"/>
      <c r="BZ217" s="117"/>
      <c r="CA217" s="117"/>
      <c r="CB217" s="117"/>
      <c r="CC217" s="117"/>
      <c r="CD217" s="117"/>
      <c r="CE217" s="118"/>
      <c r="CF217" s="116">
        <v>8</v>
      </c>
      <c r="CG217" s="117"/>
      <c r="CH217" s="117"/>
      <c r="CI217" s="117"/>
      <c r="CJ217" s="117"/>
      <c r="CK217" s="117"/>
      <c r="CL217" s="117"/>
      <c r="CM217" s="117"/>
      <c r="CN217" s="117"/>
      <c r="CO217" s="118"/>
      <c r="CP217" s="116">
        <v>9</v>
      </c>
      <c r="CQ217" s="117"/>
      <c r="CR217" s="117"/>
      <c r="CS217" s="117"/>
      <c r="CT217" s="117"/>
      <c r="CU217" s="117"/>
      <c r="CV217" s="117"/>
      <c r="CW217" s="118"/>
      <c r="CX217" s="116">
        <v>10</v>
      </c>
      <c r="CY217" s="117"/>
      <c r="CZ217" s="117"/>
      <c r="DA217" s="117"/>
      <c r="DB217" s="117"/>
      <c r="DC217" s="117"/>
      <c r="DD217" s="117"/>
      <c r="DE217" s="117"/>
      <c r="DF217" s="117"/>
      <c r="DG217" s="117"/>
      <c r="DH217" s="118"/>
      <c r="DI217" s="116">
        <v>11</v>
      </c>
      <c r="DJ217" s="117"/>
      <c r="DK217" s="117"/>
      <c r="DL217" s="117"/>
      <c r="DM217" s="117"/>
      <c r="DN217" s="117"/>
      <c r="DO217" s="117"/>
      <c r="DP217" s="117"/>
      <c r="DQ217" s="118"/>
      <c r="DR217" s="116">
        <v>12</v>
      </c>
      <c r="DS217" s="117"/>
      <c r="DT217" s="117"/>
      <c r="DU217" s="117"/>
      <c r="DV217" s="117"/>
      <c r="DW217" s="117"/>
      <c r="DX217" s="117"/>
      <c r="DY217" s="117"/>
      <c r="DZ217" s="117"/>
      <c r="EA217" s="118"/>
      <c r="EB217" s="116">
        <v>13</v>
      </c>
      <c r="EC217" s="117"/>
      <c r="ED217" s="117"/>
      <c r="EE217" s="117"/>
      <c r="EF217" s="117"/>
      <c r="EG217" s="117"/>
      <c r="EH217" s="117"/>
      <c r="EI217" s="117"/>
      <c r="EJ217" s="117"/>
      <c r="EK217" s="118"/>
      <c r="EL217" s="116">
        <v>14</v>
      </c>
      <c r="EM217" s="117"/>
      <c r="EN217" s="117"/>
      <c r="EO217" s="117"/>
      <c r="EP217" s="117"/>
      <c r="EQ217" s="117"/>
      <c r="ER217" s="117"/>
      <c r="ES217" s="117"/>
      <c r="ET217" s="117"/>
      <c r="EU217" s="118"/>
      <c r="EV217" s="116">
        <v>15</v>
      </c>
      <c r="EW217" s="117"/>
      <c r="EX217" s="117"/>
      <c r="EY217" s="117"/>
      <c r="EZ217" s="117"/>
      <c r="FA217" s="117"/>
      <c r="FB217" s="117"/>
      <c r="FC217" s="117"/>
      <c r="FD217" s="117"/>
      <c r="FE217" s="118"/>
    </row>
    <row r="218" spans="1:161" ht="50.25" customHeight="1">
      <c r="A218" s="119" t="s">
        <v>141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1"/>
      <c r="N218" s="122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4"/>
      <c r="Z218" s="122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4"/>
      <c r="AL218" s="122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4"/>
      <c r="AX218" s="151" t="s">
        <v>94</v>
      </c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3"/>
      <c r="BJ218" s="148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50"/>
      <c r="BV218" s="29"/>
      <c r="BW218" s="29"/>
      <c r="BX218" s="146" t="s">
        <v>110</v>
      </c>
      <c r="BY218" s="146"/>
      <c r="BZ218" s="146"/>
      <c r="CA218" s="146"/>
      <c r="CB218" s="146"/>
      <c r="CC218" s="146"/>
      <c r="CD218" s="146"/>
      <c r="CE218" s="147"/>
      <c r="CF218" s="143" t="s">
        <v>108</v>
      </c>
      <c r="CG218" s="144"/>
      <c r="CH218" s="144"/>
      <c r="CI218" s="144"/>
      <c r="CJ218" s="144"/>
      <c r="CK218" s="144"/>
      <c r="CL218" s="144"/>
      <c r="CM218" s="144"/>
      <c r="CN218" s="144"/>
      <c r="CO218" s="145"/>
      <c r="CP218" s="74" t="s">
        <v>159</v>
      </c>
      <c r="CQ218" s="75"/>
      <c r="CR218" s="75"/>
      <c r="CS218" s="75"/>
      <c r="CT218" s="75"/>
      <c r="CU218" s="75"/>
      <c r="CV218" s="75"/>
      <c r="CW218" s="76"/>
      <c r="CX218" s="56">
        <v>29</v>
      </c>
      <c r="CY218" s="57"/>
      <c r="CZ218" s="57"/>
      <c r="DA218" s="57"/>
      <c r="DB218" s="57"/>
      <c r="DC218" s="57"/>
      <c r="DD218" s="57"/>
      <c r="DE218" s="57"/>
      <c r="DF218" s="57"/>
      <c r="DG218" s="57"/>
      <c r="DH218" s="58"/>
      <c r="DI218" s="56">
        <v>25</v>
      </c>
      <c r="DJ218" s="57"/>
      <c r="DK218" s="57"/>
      <c r="DL218" s="57"/>
      <c r="DM218" s="57"/>
      <c r="DN218" s="57"/>
      <c r="DO218" s="57"/>
      <c r="DP218" s="57"/>
      <c r="DQ218" s="58"/>
      <c r="DR218" s="56"/>
      <c r="DS218" s="57"/>
      <c r="DT218" s="57"/>
      <c r="DU218" s="57"/>
      <c r="DV218" s="57"/>
      <c r="DW218" s="57"/>
      <c r="DX218" s="57"/>
      <c r="DY218" s="57"/>
      <c r="DZ218" s="57"/>
      <c r="EA218" s="58"/>
      <c r="EB218" s="56"/>
      <c r="EC218" s="57"/>
      <c r="ED218" s="57"/>
      <c r="EE218" s="57"/>
      <c r="EF218" s="57"/>
      <c r="EG218" s="57"/>
      <c r="EH218" s="57"/>
      <c r="EI218" s="57"/>
      <c r="EJ218" s="57"/>
      <c r="EK218" s="58"/>
      <c r="EL218" s="131"/>
      <c r="EM218" s="132"/>
      <c r="EN218" s="132"/>
      <c r="EO218" s="132"/>
      <c r="EP218" s="132"/>
      <c r="EQ218" s="132"/>
      <c r="ER218" s="132"/>
      <c r="ES218" s="132"/>
      <c r="ET218" s="132"/>
      <c r="EU218" s="133"/>
      <c r="EV218" s="154">
        <v>59.76</v>
      </c>
      <c r="EW218" s="154"/>
      <c r="EX218" s="154"/>
      <c r="EY218" s="154"/>
      <c r="EZ218" s="154"/>
      <c r="FA218" s="154"/>
      <c r="FB218" s="154"/>
      <c r="FC218" s="154"/>
      <c r="FD218" s="154"/>
      <c r="FE218" s="154"/>
    </row>
    <row r="219" spans="1:161" ht="12" customHeight="1">
      <c r="A219" s="128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30"/>
      <c r="N219" s="125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7"/>
      <c r="Z219" s="125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7"/>
      <c r="AL219" s="125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7"/>
      <c r="AX219" s="157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9"/>
      <c r="BJ219" s="157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9"/>
      <c r="BV219" s="29"/>
      <c r="BW219" s="29"/>
      <c r="BX219" s="155"/>
      <c r="BY219" s="155"/>
      <c r="BZ219" s="155"/>
      <c r="CA219" s="155"/>
      <c r="CB219" s="155"/>
      <c r="CC219" s="155"/>
      <c r="CD219" s="155"/>
      <c r="CE219" s="156"/>
      <c r="CF219" s="77"/>
      <c r="CG219" s="78"/>
      <c r="CH219" s="78"/>
      <c r="CI219" s="78"/>
      <c r="CJ219" s="78"/>
      <c r="CK219" s="78"/>
      <c r="CL219" s="78"/>
      <c r="CM219" s="78"/>
      <c r="CN219" s="78"/>
      <c r="CO219" s="79"/>
      <c r="CP219" s="74"/>
      <c r="CQ219" s="75"/>
      <c r="CR219" s="75"/>
      <c r="CS219" s="75"/>
      <c r="CT219" s="75"/>
      <c r="CU219" s="75"/>
      <c r="CV219" s="75"/>
      <c r="CW219" s="76"/>
      <c r="CX219" s="125"/>
      <c r="CY219" s="126"/>
      <c r="CZ219" s="126"/>
      <c r="DA219" s="126"/>
      <c r="DB219" s="126"/>
      <c r="DC219" s="126"/>
      <c r="DD219" s="126"/>
      <c r="DE219" s="126"/>
      <c r="DF219" s="126"/>
      <c r="DG219" s="126"/>
      <c r="DH219" s="127"/>
      <c r="DI219" s="125"/>
      <c r="DJ219" s="126"/>
      <c r="DK219" s="126"/>
      <c r="DL219" s="126"/>
      <c r="DM219" s="126"/>
      <c r="DN219" s="126"/>
      <c r="DO219" s="126"/>
      <c r="DP219" s="126"/>
      <c r="DQ219" s="127"/>
      <c r="DR219" s="125"/>
      <c r="DS219" s="126"/>
      <c r="DT219" s="126"/>
      <c r="DU219" s="126"/>
      <c r="DV219" s="126"/>
      <c r="DW219" s="126"/>
      <c r="DX219" s="126"/>
      <c r="DY219" s="126"/>
      <c r="DZ219" s="126"/>
      <c r="EA219" s="127"/>
      <c r="EB219" s="125"/>
      <c r="EC219" s="126"/>
      <c r="ED219" s="126"/>
      <c r="EE219" s="126"/>
      <c r="EF219" s="126"/>
      <c r="EG219" s="126"/>
      <c r="EH219" s="126"/>
      <c r="EI219" s="126"/>
      <c r="EJ219" s="126"/>
      <c r="EK219" s="127"/>
      <c r="EL219" s="140"/>
      <c r="EM219" s="141"/>
      <c r="EN219" s="141"/>
      <c r="EO219" s="141"/>
      <c r="EP219" s="141"/>
      <c r="EQ219" s="141"/>
      <c r="ER219" s="141"/>
      <c r="ES219" s="141"/>
      <c r="ET219" s="141"/>
      <c r="EU219" s="142"/>
      <c r="EV219" s="154"/>
      <c r="EW219" s="154"/>
      <c r="EX219" s="154"/>
      <c r="EY219" s="154"/>
      <c r="EZ219" s="154"/>
      <c r="FA219" s="154"/>
      <c r="FB219" s="154"/>
      <c r="FC219" s="154"/>
      <c r="FD219" s="154"/>
      <c r="FE219" s="154"/>
    </row>
    <row r="220" spans="1:161" ht="12" customHeight="1">
      <c r="A220" s="137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9"/>
      <c r="N220" s="122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4"/>
      <c r="Z220" s="122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4"/>
      <c r="AL220" s="122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4"/>
      <c r="AX220" s="122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4"/>
      <c r="BJ220" s="122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4"/>
      <c r="BV220" s="131"/>
      <c r="BW220" s="132"/>
      <c r="BX220" s="132"/>
      <c r="BY220" s="132"/>
      <c r="BZ220" s="132"/>
      <c r="CA220" s="132"/>
      <c r="CB220" s="132"/>
      <c r="CC220" s="132"/>
      <c r="CD220" s="132"/>
      <c r="CE220" s="133"/>
      <c r="CF220" s="71"/>
      <c r="CG220" s="72"/>
      <c r="CH220" s="72"/>
      <c r="CI220" s="72"/>
      <c r="CJ220" s="72"/>
      <c r="CK220" s="72"/>
      <c r="CL220" s="72"/>
      <c r="CM220" s="72"/>
      <c r="CN220" s="72"/>
      <c r="CO220" s="73"/>
      <c r="CP220" s="74"/>
      <c r="CQ220" s="75"/>
      <c r="CR220" s="75"/>
      <c r="CS220" s="75"/>
      <c r="CT220" s="75"/>
      <c r="CU220" s="75"/>
      <c r="CV220" s="75"/>
      <c r="CW220" s="76"/>
      <c r="CX220" s="56"/>
      <c r="CY220" s="57"/>
      <c r="CZ220" s="57"/>
      <c r="DA220" s="57"/>
      <c r="DB220" s="57"/>
      <c r="DC220" s="57"/>
      <c r="DD220" s="57"/>
      <c r="DE220" s="57"/>
      <c r="DF220" s="57"/>
      <c r="DG220" s="57"/>
      <c r="DH220" s="58"/>
      <c r="DI220" s="56"/>
      <c r="DJ220" s="57"/>
      <c r="DK220" s="57"/>
      <c r="DL220" s="57"/>
      <c r="DM220" s="57"/>
      <c r="DN220" s="57"/>
      <c r="DO220" s="57"/>
      <c r="DP220" s="57"/>
      <c r="DQ220" s="58"/>
      <c r="DR220" s="56"/>
      <c r="DS220" s="57"/>
      <c r="DT220" s="57"/>
      <c r="DU220" s="57"/>
      <c r="DV220" s="57"/>
      <c r="DW220" s="57"/>
      <c r="DX220" s="57"/>
      <c r="DY220" s="57"/>
      <c r="DZ220" s="57"/>
      <c r="EA220" s="58"/>
      <c r="EB220" s="56"/>
      <c r="EC220" s="57"/>
      <c r="ED220" s="57"/>
      <c r="EE220" s="57"/>
      <c r="EF220" s="57"/>
      <c r="EG220" s="57"/>
      <c r="EH220" s="57"/>
      <c r="EI220" s="57"/>
      <c r="EJ220" s="57"/>
      <c r="EK220" s="58"/>
      <c r="EL220" s="131"/>
      <c r="EM220" s="132"/>
      <c r="EN220" s="132"/>
      <c r="EO220" s="132"/>
      <c r="EP220" s="132"/>
      <c r="EQ220" s="132"/>
      <c r="ER220" s="132"/>
      <c r="ES220" s="132"/>
      <c r="ET220" s="132"/>
      <c r="EU220" s="133"/>
      <c r="EV220" s="154"/>
      <c r="EW220" s="154"/>
      <c r="EX220" s="154"/>
      <c r="EY220" s="154"/>
      <c r="EZ220" s="154"/>
      <c r="FA220" s="154"/>
      <c r="FB220" s="154"/>
      <c r="FC220" s="154"/>
      <c r="FD220" s="154"/>
      <c r="FE220" s="154"/>
    </row>
    <row r="221" spans="1:161" ht="12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5" t="s">
        <v>16</v>
      </c>
      <c r="CE221" s="103" t="s">
        <v>126</v>
      </c>
      <c r="CF221" s="103"/>
      <c r="CG221" s="103"/>
      <c r="CH221" s="103"/>
      <c r="CI221" s="103"/>
      <c r="CJ221" s="103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</row>
    <row r="222" spans="1:161" ht="12" customHeight="1" thickBo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</row>
    <row r="223" spans="1:161" ht="12" customHeight="1">
      <c r="A223" s="93" t="s">
        <v>54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83" t="s">
        <v>161</v>
      </c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10" t="s">
        <v>17</v>
      </c>
      <c r="ER223" s="9"/>
      <c r="ES223" s="84" t="s">
        <v>160</v>
      </c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6"/>
    </row>
    <row r="224" spans="1:161" ht="12" customHeight="1">
      <c r="A224" s="83" t="s">
        <v>112</v>
      </c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10" t="s">
        <v>18</v>
      </c>
      <c r="ER224" s="9"/>
      <c r="ES224" s="87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9"/>
    </row>
    <row r="225" spans="1:161" ht="12" customHeight="1" thickBot="1">
      <c r="A225" s="82" t="s">
        <v>55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1" t="s">
        <v>91</v>
      </c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10" t="s">
        <v>19</v>
      </c>
      <c r="ER225" s="9"/>
      <c r="ES225" s="90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2"/>
    </row>
    <row r="226" spans="1:161" ht="12" customHeight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</row>
    <row r="227" spans="1:161" ht="12" customHeight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</row>
    <row r="228" spans="1:161" ht="12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</row>
    <row r="229" spans="1:161" ht="12" customHeight="1">
      <c r="A229" s="9" t="s">
        <v>56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</row>
    <row r="230" spans="1:161" ht="12" customHeight="1">
      <c r="A230" s="9" t="s">
        <v>57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 t="s">
        <v>113</v>
      </c>
      <c r="DV230" s="9">
        <v>6</v>
      </c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</row>
    <row r="231" spans="1:161" ht="12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</row>
    <row r="232" spans="1:161" ht="12" customHeight="1">
      <c r="A232" s="216" t="s">
        <v>20</v>
      </c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8"/>
      <c r="P232" s="216" t="s">
        <v>58</v>
      </c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8"/>
      <c r="AZ232" s="216" t="s">
        <v>59</v>
      </c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8"/>
      <c r="BX232" s="225" t="s">
        <v>60</v>
      </c>
      <c r="BY232" s="226"/>
      <c r="BZ232" s="226"/>
      <c r="CA232" s="226"/>
      <c r="CB232" s="226"/>
      <c r="CC232" s="226"/>
      <c r="CD232" s="226"/>
      <c r="CE232" s="226"/>
      <c r="CF232" s="226"/>
      <c r="CG232" s="226"/>
      <c r="CH232" s="226"/>
      <c r="CI232" s="226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26"/>
      <c r="DR232" s="226"/>
      <c r="DS232" s="226"/>
      <c r="DT232" s="226"/>
      <c r="DU232" s="226"/>
      <c r="DV232" s="226"/>
      <c r="DW232" s="226"/>
      <c r="DX232" s="226"/>
      <c r="DY232" s="226"/>
      <c r="DZ232" s="226"/>
      <c r="EA232" s="226"/>
      <c r="EB232" s="226"/>
      <c r="EC232" s="226"/>
      <c r="ED232" s="226"/>
      <c r="EE232" s="226"/>
      <c r="EF232" s="226"/>
      <c r="EG232" s="226"/>
      <c r="EH232" s="226"/>
      <c r="EI232" s="226"/>
      <c r="EJ232" s="226"/>
      <c r="EK232" s="226"/>
      <c r="EL232" s="226"/>
      <c r="EM232" s="226"/>
      <c r="EN232" s="226"/>
      <c r="EO232" s="226"/>
      <c r="EP232" s="226"/>
      <c r="EQ232" s="226"/>
      <c r="ER232" s="226"/>
      <c r="ES232" s="226"/>
      <c r="ET232" s="226"/>
      <c r="EU232" s="226"/>
      <c r="EV232" s="226"/>
      <c r="EW232" s="226"/>
      <c r="EX232" s="226"/>
      <c r="EY232" s="226"/>
      <c r="EZ232" s="226"/>
      <c r="FA232" s="226"/>
      <c r="FB232" s="226"/>
      <c r="FC232" s="226"/>
      <c r="FD232" s="226"/>
      <c r="FE232" s="227"/>
    </row>
    <row r="233" spans="1:161" ht="55.5" customHeight="1">
      <c r="A233" s="219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1"/>
      <c r="P233" s="219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1"/>
      <c r="AZ233" s="219"/>
      <c r="BA233" s="220"/>
      <c r="BB233" s="220"/>
      <c r="BC233" s="220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1"/>
      <c r="BX233" s="216" t="s">
        <v>24</v>
      </c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8"/>
      <c r="CI233" s="228" t="s">
        <v>36</v>
      </c>
      <c r="CJ233" s="229"/>
      <c r="CK233" s="229"/>
      <c r="CL233" s="229"/>
      <c r="CM233" s="229"/>
      <c r="CN233" s="229"/>
      <c r="CO233" s="229"/>
      <c r="CP233" s="229"/>
      <c r="CQ233" s="229"/>
      <c r="CR233" s="229"/>
      <c r="CS233" s="229"/>
      <c r="CT233" s="229"/>
      <c r="CU233" s="229"/>
      <c r="CV233" s="229"/>
      <c r="CW233" s="229"/>
      <c r="CX233" s="229"/>
      <c r="CY233" s="229"/>
      <c r="CZ233" s="229"/>
      <c r="DA233" s="230"/>
      <c r="DB233" s="216" t="s">
        <v>73</v>
      </c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8"/>
      <c r="DN233" s="216" t="s">
        <v>31</v>
      </c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8"/>
      <c r="DY233" s="216" t="s">
        <v>32</v>
      </c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8"/>
      <c r="EJ233" s="216" t="s">
        <v>34</v>
      </c>
      <c r="EK233" s="217"/>
      <c r="EL233" s="217"/>
      <c r="EM233" s="217"/>
      <c r="EN233" s="217"/>
      <c r="EO233" s="217"/>
      <c r="EP233" s="217"/>
      <c r="EQ233" s="217"/>
      <c r="ER233" s="217"/>
      <c r="ES233" s="217"/>
      <c r="ET233" s="218"/>
      <c r="EU233" s="216" t="s">
        <v>33</v>
      </c>
      <c r="EV233" s="217"/>
      <c r="EW233" s="217"/>
      <c r="EX233" s="217"/>
      <c r="EY233" s="217"/>
      <c r="EZ233" s="217"/>
      <c r="FA233" s="217"/>
      <c r="FB233" s="217"/>
      <c r="FC233" s="217"/>
      <c r="FD233" s="217"/>
      <c r="FE233" s="218"/>
    </row>
    <row r="234" spans="1:161" ht="12" customHeight="1">
      <c r="A234" s="219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1"/>
      <c r="P234" s="59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1"/>
      <c r="AB234" s="59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1"/>
      <c r="AN234" s="59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1"/>
      <c r="AZ234" s="59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1"/>
      <c r="BL234" s="59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1"/>
      <c r="BX234" s="219"/>
      <c r="BY234" s="220"/>
      <c r="BZ234" s="220"/>
      <c r="CA234" s="220"/>
      <c r="CB234" s="220"/>
      <c r="CC234" s="220"/>
      <c r="CD234" s="220"/>
      <c r="CE234" s="220"/>
      <c r="CF234" s="220"/>
      <c r="CG234" s="220"/>
      <c r="CH234" s="221"/>
      <c r="CI234" s="228" t="s">
        <v>21</v>
      </c>
      <c r="CJ234" s="229"/>
      <c r="CK234" s="229"/>
      <c r="CL234" s="229"/>
      <c r="CM234" s="229"/>
      <c r="CN234" s="229"/>
      <c r="CO234" s="229"/>
      <c r="CP234" s="229"/>
      <c r="CQ234" s="229"/>
      <c r="CR234" s="229"/>
      <c r="CS234" s="230"/>
      <c r="CT234" s="228" t="s">
        <v>22</v>
      </c>
      <c r="CU234" s="229"/>
      <c r="CV234" s="229"/>
      <c r="CW234" s="229"/>
      <c r="CX234" s="229"/>
      <c r="CY234" s="229"/>
      <c r="CZ234" s="229"/>
      <c r="DA234" s="230"/>
      <c r="DB234" s="219"/>
      <c r="DC234" s="220"/>
      <c r="DD234" s="220"/>
      <c r="DE234" s="220"/>
      <c r="DF234" s="220"/>
      <c r="DG234" s="220"/>
      <c r="DH234" s="220"/>
      <c r="DI234" s="220"/>
      <c r="DJ234" s="220"/>
      <c r="DK234" s="220"/>
      <c r="DL234" s="220"/>
      <c r="DM234" s="221"/>
      <c r="DN234" s="219"/>
      <c r="DO234" s="220"/>
      <c r="DP234" s="220"/>
      <c r="DQ234" s="220"/>
      <c r="DR234" s="220"/>
      <c r="DS234" s="220"/>
      <c r="DT234" s="220"/>
      <c r="DU234" s="220"/>
      <c r="DV234" s="220"/>
      <c r="DW234" s="220"/>
      <c r="DX234" s="221"/>
      <c r="DY234" s="219"/>
      <c r="DZ234" s="220"/>
      <c r="EA234" s="220"/>
      <c r="EB234" s="220"/>
      <c r="EC234" s="220"/>
      <c r="ED234" s="220"/>
      <c r="EE234" s="220"/>
      <c r="EF234" s="220"/>
      <c r="EG234" s="220"/>
      <c r="EH234" s="220"/>
      <c r="EI234" s="221"/>
      <c r="EJ234" s="219"/>
      <c r="EK234" s="220"/>
      <c r="EL234" s="220"/>
      <c r="EM234" s="220"/>
      <c r="EN234" s="220"/>
      <c r="EO234" s="220"/>
      <c r="EP234" s="220"/>
      <c r="EQ234" s="220"/>
      <c r="ER234" s="220"/>
      <c r="ES234" s="220"/>
      <c r="ET234" s="221"/>
      <c r="EU234" s="219"/>
      <c r="EV234" s="220"/>
      <c r="EW234" s="220"/>
      <c r="EX234" s="220"/>
      <c r="EY234" s="220"/>
      <c r="EZ234" s="220"/>
      <c r="FA234" s="220"/>
      <c r="FB234" s="220"/>
      <c r="FC234" s="220"/>
      <c r="FD234" s="220"/>
      <c r="FE234" s="221"/>
    </row>
    <row r="235" spans="1:161" ht="73.5" customHeight="1">
      <c r="A235" s="222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4"/>
      <c r="P235" s="234" t="s">
        <v>23</v>
      </c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  <c r="AA235" s="236"/>
      <c r="AB235" s="234" t="s">
        <v>23</v>
      </c>
      <c r="AC235" s="235"/>
      <c r="AD235" s="235"/>
      <c r="AE235" s="235"/>
      <c r="AF235" s="235"/>
      <c r="AG235" s="235"/>
      <c r="AH235" s="235"/>
      <c r="AI235" s="235"/>
      <c r="AJ235" s="235"/>
      <c r="AK235" s="235"/>
      <c r="AL235" s="235"/>
      <c r="AM235" s="236"/>
      <c r="AN235" s="234" t="s">
        <v>23</v>
      </c>
      <c r="AO235" s="235"/>
      <c r="AP235" s="235"/>
      <c r="AQ235" s="235"/>
      <c r="AR235" s="235"/>
      <c r="AS235" s="235"/>
      <c r="AT235" s="235"/>
      <c r="AU235" s="235"/>
      <c r="AV235" s="235"/>
      <c r="AW235" s="235"/>
      <c r="AX235" s="235"/>
      <c r="AY235" s="236"/>
      <c r="AZ235" s="234" t="s">
        <v>23</v>
      </c>
      <c r="BA235" s="235"/>
      <c r="BB235" s="235"/>
      <c r="BC235" s="235"/>
      <c r="BD235" s="235"/>
      <c r="BE235" s="235"/>
      <c r="BF235" s="235"/>
      <c r="BG235" s="235"/>
      <c r="BH235" s="235"/>
      <c r="BI235" s="235"/>
      <c r="BJ235" s="235"/>
      <c r="BK235" s="236"/>
      <c r="BL235" s="234" t="s">
        <v>23</v>
      </c>
      <c r="BM235" s="235"/>
      <c r="BN235" s="235"/>
      <c r="BO235" s="235"/>
      <c r="BP235" s="235"/>
      <c r="BQ235" s="235"/>
      <c r="BR235" s="235"/>
      <c r="BS235" s="235"/>
      <c r="BT235" s="235"/>
      <c r="BU235" s="235"/>
      <c r="BV235" s="235"/>
      <c r="BW235" s="236"/>
      <c r="BX235" s="222"/>
      <c r="BY235" s="223"/>
      <c r="BZ235" s="223"/>
      <c r="CA235" s="223"/>
      <c r="CB235" s="223"/>
      <c r="CC235" s="223"/>
      <c r="CD235" s="223"/>
      <c r="CE235" s="223"/>
      <c r="CF235" s="223"/>
      <c r="CG235" s="223"/>
      <c r="CH235" s="224"/>
      <c r="CI235" s="231"/>
      <c r="CJ235" s="232"/>
      <c r="CK235" s="232"/>
      <c r="CL235" s="232"/>
      <c r="CM235" s="232"/>
      <c r="CN235" s="232"/>
      <c r="CO235" s="232"/>
      <c r="CP235" s="232"/>
      <c r="CQ235" s="232"/>
      <c r="CR235" s="232"/>
      <c r="CS235" s="233"/>
      <c r="CT235" s="231"/>
      <c r="CU235" s="232"/>
      <c r="CV235" s="232"/>
      <c r="CW235" s="232"/>
      <c r="CX235" s="232"/>
      <c r="CY235" s="232"/>
      <c r="CZ235" s="232"/>
      <c r="DA235" s="233"/>
      <c r="DB235" s="222"/>
      <c r="DC235" s="223"/>
      <c r="DD235" s="223"/>
      <c r="DE235" s="223"/>
      <c r="DF235" s="223"/>
      <c r="DG235" s="223"/>
      <c r="DH235" s="223"/>
      <c r="DI235" s="223"/>
      <c r="DJ235" s="223"/>
      <c r="DK235" s="223"/>
      <c r="DL235" s="223"/>
      <c r="DM235" s="224"/>
      <c r="DN235" s="222"/>
      <c r="DO235" s="223"/>
      <c r="DP235" s="223"/>
      <c r="DQ235" s="223"/>
      <c r="DR235" s="223"/>
      <c r="DS235" s="223"/>
      <c r="DT235" s="223"/>
      <c r="DU235" s="223"/>
      <c r="DV235" s="223"/>
      <c r="DW235" s="223"/>
      <c r="DX235" s="224"/>
      <c r="DY235" s="222"/>
      <c r="DZ235" s="223"/>
      <c r="EA235" s="223"/>
      <c r="EB235" s="223"/>
      <c r="EC235" s="223"/>
      <c r="ED235" s="223"/>
      <c r="EE235" s="223"/>
      <c r="EF235" s="223"/>
      <c r="EG235" s="223"/>
      <c r="EH235" s="223"/>
      <c r="EI235" s="224"/>
      <c r="EJ235" s="222"/>
      <c r="EK235" s="223"/>
      <c r="EL235" s="223"/>
      <c r="EM235" s="223"/>
      <c r="EN235" s="223"/>
      <c r="EO235" s="223"/>
      <c r="EP235" s="223"/>
      <c r="EQ235" s="223"/>
      <c r="ER235" s="223"/>
      <c r="ES235" s="223"/>
      <c r="ET235" s="224"/>
      <c r="EU235" s="222"/>
      <c r="EV235" s="223"/>
      <c r="EW235" s="223"/>
      <c r="EX235" s="223"/>
      <c r="EY235" s="223"/>
      <c r="EZ235" s="223"/>
      <c r="FA235" s="223"/>
      <c r="FB235" s="223"/>
      <c r="FC235" s="223"/>
      <c r="FD235" s="223"/>
      <c r="FE235" s="224"/>
    </row>
    <row r="236" spans="1:161" ht="12" customHeight="1">
      <c r="A236" s="116">
        <v>1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8"/>
      <c r="P236" s="116">
        <v>2</v>
      </c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8"/>
      <c r="AB236" s="116">
        <v>3</v>
      </c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8"/>
      <c r="AN236" s="116">
        <v>4</v>
      </c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8"/>
      <c r="AZ236" s="116">
        <v>5</v>
      </c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8"/>
      <c r="BL236" s="116">
        <v>6</v>
      </c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8"/>
      <c r="BX236" s="116">
        <v>7</v>
      </c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8"/>
      <c r="CI236" s="116">
        <v>8</v>
      </c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8"/>
      <c r="CT236" s="116">
        <v>9</v>
      </c>
      <c r="CU236" s="117"/>
      <c r="CV236" s="117"/>
      <c r="CW236" s="117"/>
      <c r="CX236" s="117"/>
      <c r="CY236" s="117"/>
      <c r="CZ236" s="117"/>
      <c r="DA236" s="118"/>
      <c r="DB236" s="116">
        <v>10</v>
      </c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8"/>
      <c r="DN236" s="116">
        <v>11</v>
      </c>
      <c r="DO236" s="117"/>
      <c r="DP236" s="117"/>
      <c r="DQ236" s="117"/>
      <c r="DR236" s="117"/>
      <c r="DS236" s="117"/>
      <c r="DT236" s="117"/>
      <c r="DU236" s="117"/>
      <c r="DV236" s="117"/>
      <c r="DW236" s="117"/>
      <c r="DX236" s="118"/>
      <c r="DY236" s="116">
        <v>12</v>
      </c>
      <c r="DZ236" s="117"/>
      <c r="EA236" s="117"/>
      <c r="EB236" s="117"/>
      <c r="EC236" s="117"/>
      <c r="ED236" s="117"/>
      <c r="EE236" s="117"/>
      <c r="EF236" s="117"/>
      <c r="EG236" s="117"/>
      <c r="EH236" s="117"/>
      <c r="EI236" s="118"/>
      <c r="EJ236" s="116">
        <v>13</v>
      </c>
      <c r="EK236" s="117"/>
      <c r="EL236" s="117"/>
      <c r="EM236" s="117"/>
      <c r="EN236" s="117"/>
      <c r="EO236" s="117"/>
      <c r="EP236" s="117"/>
      <c r="EQ236" s="117"/>
      <c r="ER236" s="117"/>
      <c r="ES236" s="117"/>
      <c r="ET236" s="118"/>
      <c r="EU236" s="116">
        <v>14</v>
      </c>
      <c r="EV236" s="117"/>
      <c r="EW236" s="117"/>
      <c r="EX236" s="117"/>
      <c r="EY236" s="117"/>
      <c r="EZ236" s="117"/>
      <c r="FA236" s="117"/>
      <c r="FB236" s="117"/>
      <c r="FC236" s="117"/>
      <c r="FD236" s="117"/>
      <c r="FE236" s="118"/>
    </row>
    <row r="237" spans="1:161" ht="71.25" customHeight="1">
      <c r="A237" s="119" t="s">
        <v>146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1"/>
      <c r="P237" s="122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4"/>
      <c r="AB237" s="122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4"/>
      <c r="AN237" s="166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8"/>
      <c r="AZ237" s="122" t="s">
        <v>94</v>
      </c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4"/>
      <c r="BL237" s="122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4"/>
      <c r="BX237" s="134" t="s">
        <v>137</v>
      </c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6"/>
      <c r="CI237" s="71" t="s">
        <v>96</v>
      </c>
      <c r="CJ237" s="72"/>
      <c r="CK237" s="72"/>
      <c r="CL237" s="72"/>
      <c r="CM237" s="72"/>
      <c r="CN237" s="72"/>
      <c r="CO237" s="72"/>
      <c r="CP237" s="72"/>
      <c r="CQ237" s="72"/>
      <c r="CR237" s="72"/>
      <c r="CS237" s="73"/>
      <c r="CT237" s="74" t="s">
        <v>97</v>
      </c>
      <c r="CU237" s="75"/>
      <c r="CV237" s="75"/>
      <c r="CW237" s="75"/>
      <c r="CX237" s="75"/>
      <c r="CY237" s="75"/>
      <c r="CZ237" s="75"/>
      <c r="DA237" s="76"/>
      <c r="DB237" s="56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8"/>
      <c r="DN237" s="56"/>
      <c r="DO237" s="57"/>
      <c r="DP237" s="57"/>
      <c r="DQ237" s="57"/>
      <c r="DR237" s="57"/>
      <c r="DS237" s="57"/>
      <c r="DT237" s="57"/>
      <c r="DU237" s="57"/>
      <c r="DV237" s="57"/>
      <c r="DW237" s="57"/>
      <c r="DX237" s="58"/>
      <c r="DY237" s="56"/>
      <c r="DZ237" s="57"/>
      <c r="EA237" s="57"/>
      <c r="EB237" s="57"/>
      <c r="EC237" s="57"/>
      <c r="ED237" s="57"/>
      <c r="EE237" s="57"/>
      <c r="EF237" s="57"/>
      <c r="EG237" s="57"/>
      <c r="EH237" s="57"/>
      <c r="EI237" s="58"/>
      <c r="EJ237" s="56"/>
      <c r="EK237" s="57"/>
      <c r="EL237" s="57"/>
      <c r="EM237" s="57"/>
      <c r="EN237" s="57"/>
      <c r="EO237" s="57"/>
      <c r="EP237" s="57"/>
      <c r="EQ237" s="57"/>
      <c r="ER237" s="57"/>
      <c r="ES237" s="57"/>
      <c r="ET237" s="58"/>
      <c r="EU237" s="131"/>
      <c r="EV237" s="132"/>
      <c r="EW237" s="132"/>
      <c r="EX237" s="132"/>
      <c r="EY237" s="132"/>
      <c r="EZ237" s="132"/>
      <c r="FA237" s="132"/>
      <c r="FB237" s="132"/>
      <c r="FC237" s="132"/>
      <c r="FD237" s="132"/>
      <c r="FE237" s="133"/>
    </row>
    <row r="238" spans="1:161" ht="50.25" customHeight="1">
      <c r="A238" s="128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30"/>
      <c r="P238" s="125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7"/>
      <c r="AB238" s="125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7"/>
      <c r="AN238" s="125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7"/>
      <c r="AZ238" s="125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7"/>
      <c r="BL238" s="125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7"/>
      <c r="BX238" s="134" t="s">
        <v>149</v>
      </c>
      <c r="BY238" s="135"/>
      <c r="BZ238" s="135"/>
      <c r="CA238" s="135"/>
      <c r="CB238" s="135"/>
      <c r="CC238" s="135"/>
      <c r="CD238" s="135"/>
      <c r="CE238" s="135"/>
      <c r="CF238" s="135"/>
      <c r="CG238" s="135"/>
      <c r="CH238" s="136"/>
      <c r="CI238" s="71" t="s">
        <v>96</v>
      </c>
      <c r="CJ238" s="72"/>
      <c r="CK238" s="72"/>
      <c r="CL238" s="72"/>
      <c r="CM238" s="72"/>
      <c r="CN238" s="72"/>
      <c r="CO238" s="72"/>
      <c r="CP238" s="72"/>
      <c r="CQ238" s="72"/>
      <c r="CR238" s="72"/>
      <c r="CS238" s="73"/>
      <c r="CT238" s="74" t="s">
        <v>97</v>
      </c>
      <c r="CU238" s="75"/>
      <c r="CV238" s="75"/>
      <c r="CW238" s="75"/>
      <c r="CX238" s="75"/>
      <c r="CY238" s="75"/>
      <c r="CZ238" s="75"/>
      <c r="DA238" s="76"/>
      <c r="DB238" s="125"/>
      <c r="DC238" s="126"/>
      <c r="DD238" s="126"/>
      <c r="DE238" s="126"/>
      <c r="DF238" s="126"/>
      <c r="DG238" s="126"/>
      <c r="DH238" s="126"/>
      <c r="DI238" s="126"/>
      <c r="DJ238" s="126"/>
      <c r="DK238" s="126"/>
      <c r="DL238" s="126"/>
      <c r="DM238" s="127"/>
      <c r="DN238" s="125"/>
      <c r="DO238" s="126"/>
      <c r="DP238" s="126"/>
      <c r="DQ238" s="126"/>
      <c r="DR238" s="126"/>
      <c r="DS238" s="126"/>
      <c r="DT238" s="126"/>
      <c r="DU238" s="126"/>
      <c r="DV238" s="126"/>
      <c r="DW238" s="126"/>
      <c r="DX238" s="127"/>
      <c r="DY238" s="125"/>
      <c r="DZ238" s="126"/>
      <c r="EA238" s="126"/>
      <c r="EB238" s="126"/>
      <c r="EC238" s="126"/>
      <c r="ED238" s="126"/>
      <c r="EE238" s="126"/>
      <c r="EF238" s="126"/>
      <c r="EG238" s="126"/>
      <c r="EH238" s="126"/>
      <c r="EI238" s="127"/>
      <c r="EJ238" s="125"/>
      <c r="EK238" s="126"/>
      <c r="EL238" s="126"/>
      <c r="EM238" s="126"/>
      <c r="EN238" s="126"/>
      <c r="EO238" s="126"/>
      <c r="EP238" s="126"/>
      <c r="EQ238" s="126"/>
      <c r="ER238" s="126"/>
      <c r="ES238" s="126"/>
      <c r="ET238" s="127"/>
      <c r="EU238" s="140"/>
      <c r="EV238" s="141"/>
      <c r="EW238" s="141"/>
      <c r="EX238" s="141"/>
      <c r="EY238" s="141"/>
      <c r="EZ238" s="141"/>
      <c r="FA238" s="141"/>
      <c r="FB238" s="141"/>
      <c r="FC238" s="141"/>
      <c r="FD238" s="141"/>
      <c r="FE238" s="142"/>
    </row>
    <row r="239" spans="1:161" ht="54" customHeight="1">
      <c r="A239" s="137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9"/>
      <c r="P239" s="122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4"/>
      <c r="AB239" s="122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4"/>
      <c r="AN239" s="122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4"/>
      <c r="AZ239" s="122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4"/>
      <c r="BL239" s="122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4"/>
      <c r="BX239" s="143" t="s">
        <v>148</v>
      </c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5"/>
      <c r="CI239" s="71" t="s">
        <v>96</v>
      </c>
      <c r="CJ239" s="72"/>
      <c r="CK239" s="72"/>
      <c r="CL239" s="72"/>
      <c r="CM239" s="72"/>
      <c r="CN239" s="72"/>
      <c r="CO239" s="72"/>
      <c r="CP239" s="72"/>
      <c r="CQ239" s="72"/>
      <c r="CR239" s="72"/>
      <c r="CS239" s="73"/>
      <c r="CT239" s="74" t="s">
        <v>97</v>
      </c>
      <c r="CU239" s="75"/>
      <c r="CV239" s="75"/>
      <c r="CW239" s="75"/>
      <c r="CX239" s="75"/>
      <c r="CY239" s="75"/>
      <c r="CZ239" s="75"/>
      <c r="DA239" s="76"/>
      <c r="DB239" s="56">
        <v>54</v>
      </c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8"/>
      <c r="DN239" s="56">
        <v>93</v>
      </c>
      <c r="DO239" s="57"/>
      <c r="DP239" s="57"/>
      <c r="DQ239" s="57"/>
      <c r="DR239" s="57"/>
      <c r="DS239" s="57"/>
      <c r="DT239" s="57"/>
      <c r="DU239" s="57"/>
      <c r="DV239" s="57"/>
      <c r="DW239" s="57"/>
      <c r="DX239" s="58"/>
      <c r="DY239" s="56">
        <f>DB239*0.1</f>
        <v>5.4</v>
      </c>
      <c r="DZ239" s="57"/>
      <c r="EA239" s="57"/>
      <c r="EB239" s="57"/>
      <c r="EC239" s="57"/>
      <c r="ED239" s="57"/>
      <c r="EE239" s="57"/>
      <c r="EF239" s="57"/>
      <c r="EG239" s="57"/>
      <c r="EH239" s="57"/>
      <c r="EI239" s="58"/>
      <c r="EJ239" s="56">
        <f>DN239-DY239-DB239</f>
        <v>33.599999999999994</v>
      </c>
      <c r="EK239" s="57"/>
      <c r="EL239" s="57"/>
      <c r="EM239" s="57"/>
      <c r="EN239" s="57"/>
      <c r="EO239" s="57"/>
      <c r="EP239" s="57"/>
      <c r="EQ239" s="57"/>
      <c r="ER239" s="57"/>
      <c r="ES239" s="57"/>
      <c r="ET239" s="58"/>
      <c r="EU239" s="143"/>
      <c r="EV239" s="144"/>
      <c r="EW239" s="144"/>
      <c r="EX239" s="144"/>
      <c r="EY239" s="144"/>
      <c r="EZ239" s="144"/>
      <c r="FA239" s="144"/>
      <c r="FB239" s="144"/>
      <c r="FC239" s="144"/>
      <c r="FD239" s="144"/>
      <c r="FE239" s="145"/>
    </row>
    <row r="240" spans="1:161" ht="175.5" customHeight="1">
      <c r="A240" s="128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30"/>
      <c r="P240" s="125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7"/>
      <c r="AB240" s="125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7"/>
      <c r="AN240" s="125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7"/>
      <c r="AZ240" s="125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7"/>
      <c r="BL240" s="125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7"/>
      <c r="BX240" s="77" t="s">
        <v>150</v>
      </c>
      <c r="BY240" s="78"/>
      <c r="BZ240" s="78"/>
      <c r="CA240" s="78"/>
      <c r="CB240" s="78"/>
      <c r="CC240" s="78"/>
      <c r="CD240" s="78"/>
      <c r="CE240" s="78"/>
      <c r="CF240" s="78"/>
      <c r="CG240" s="78"/>
      <c r="CH240" s="79"/>
      <c r="CI240" s="71" t="s">
        <v>96</v>
      </c>
      <c r="CJ240" s="72"/>
      <c r="CK240" s="72"/>
      <c r="CL240" s="72"/>
      <c r="CM240" s="72"/>
      <c r="CN240" s="72"/>
      <c r="CO240" s="72"/>
      <c r="CP240" s="72"/>
      <c r="CQ240" s="72"/>
      <c r="CR240" s="72"/>
      <c r="CS240" s="73"/>
      <c r="CT240" s="74" t="s">
        <v>97</v>
      </c>
      <c r="CU240" s="75"/>
      <c r="CV240" s="75"/>
      <c r="CW240" s="75"/>
      <c r="CX240" s="75"/>
      <c r="CY240" s="75"/>
      <c r="CZ240" s="75"/>
      <c r="DA240" s="76"/>
      <c r="DB240" s="125">
        <v>20</v>
      </c>
      <c r="DC240" s="126"/>
      <c r="DD240" s="126"/>
      <c r="DE240" s="126"/>
      <c r="DF240" s="126"/>
      <c r="DG240" s="126"/>
      <c r="DH240" s="126"/>
      <c r="DI240" s="126"/>
      <c r="DJ240" s="126"/>
      <c r="DK240" s="126"/>
      <c r="DL240" s="126"/>
      <c r="DM240" s="127"/>
      <c r="DN240" s="125">
        <v>21</v>
      </c>
      <c r="DO240" s="126"/>
      <c r="DP240" s="126"/>
      <c r="DQ240" s="126"/>
      <c r="DR240" s="126"/>
      <c r="DS240" s="126"/>
      <c r="DT240" s="126"/>
      <c r="DU240" s="126"/>
      <c r="DV240" s="126"/>
      <c r="DW240" s="126"/>
      <c r="DX240" s="127"/>
      <c r="DY240" s="125">
        <f>DB240*0.1</f>
        <v>2</v>
      </c>
      <c r="DZ240" s="126"/>
      <c r="EA240" s="126"/>
      <c r="EB240" s="126"/>
      <c r="EC240" s="126"/>
      <c r="ED240" s="126"/>
      <c r="EE240" s="126"/>
      <c r="EF240" s="126"/>
      <c r="EG240" s="126"/>
      <c r="EH240" s="126"/>
      <c r="EI240" s="127"/>
      <c r="EJ240" s="125"/>
      <c r="EK240" s="126"/>
      <c r="EL240" s="126"/>
      <c r="EM240" s="126"/>
      <c r="EN240" s="126"/>
      <c r="EO240" s="126"/>
      <c r="EP240" s="126"/>
      <c r="EQ240" s="126"/>
      <c r="ER240" s="126"/>
      <c r="ES240" s="126"/>
      <c r="ET240" s="127"/>
      <c r="EU240" s="77"/>
      <c r="EV240" s="78"/>
      <c r="EW240" s="78"/>
      <c r="EX240" s="78"/>
      <c r="EY240" s="78"/>
      <c r="EZ240" s="78"/>
      <c r="FA240" s="78"/>
      <c r="FB240" s="78"/>
      <c r="FC240" s="78"/>
      <c r="FD240" s="78"/>
      <c r="FE240" s="79"/>
    </row>
    <row r="241" spans="1:161" ht="44.25" customHeight="1">
      <c r="A241" s="137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9"/>
      <c r="P241" s="122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4"/>
      <c r="AB241" s="122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4"/>
      <c r="AN241" s="122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4"/>
      <c r="AZ241" s="122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4"/>
      <c r="BL241" s="122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4"/>
      <c r="BX241" s="143" t="s">
        <v>110</v>
      </c>
      <c r="BY241" s="144"/>
      <c r="BZ241" s="144"/>
      <c r="CA241" s="144"/>
      <c r="CB241" s="144"/>
      <c r="CC241" s="144"/>
      <c r="CD241" s="144"/>
      <c r="CE241" s="144"/>
      <c r="CF241" s="144"/>
      <c r="CG241" s="144"/>
      <c r="CH241" s="145"/>
      <c r="CI241" s="71" t="s">
        <v>108</v>
      </c>
      <c r="CJ241" s="72"/>
      <c r="CK241" s="72"/>
      <c r="CL241" s="72"/>
      <c r="CM241" s="72"/>
      <c r="CN241" s="72"/>
      <c r="CO241" s="72"/>
      <c r="CP241" s="72"/>
      <c r="CQ241" s="72"/>
      <c r="CR241" s="72"/>
      <c r="CS241" s="73"/>
      <c r="CT241" s="74" t="s">
        <v>109</v>
      </c>
      <c r="CU241" s="75"/>
      <c r="CV241" s="75"/>
      <c r="CW241" s="75"/>
      <c r="CX241" s="75"/>
      <c r="CY241" s="75"/>
      <c r="CZ241" s="75"/>
      <c r="DA241" s="76"/>
      <c r="DB241" s="56">
        <v>29</v>
      </c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8"/>
      <c r="DN241" s="56">
        <v>44</v>
      </c>
      <c r="DO241" s="57"/>
      <c r="DP241" s="57"/>
      <c r="DQ241" s="57"/>
      <c r="DR241" s="57"/>
      <c r="DS241" s="57"/>
      <c r="DT241" s="57"/>
      <c r="DU241" s="57"/>
      <c r="DV241" s="57"/>
      <c r="DW241" s="57"/>
      <c r="DX241" s="58"/>
      <c r="DY241" s="125">
        <f>DB241*0.1</f>
        <v>2.9000000000000004</v>
      </c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7"/>
      <c r="EJ241" s="125">
        <f>DN241-DY241-DB241</f>
        <v>12.100000000000001</v>
      </c>
      <c r="EK241" s="126"/>
      <c r="EL241" s="126"/>
      <c r="EM241" s="126"/>
      <c r="EN241" s="126"/>
      <c r="EO241" s="126"/>
      <c r="EP241" s="126"/>
      <c r="EQ241" s="126"/>
      <c r="ER241" s="126"/>
      <c r="ES241" s="126"/>
      <c r="ET241" s="127"/>
      <c r="EU241" s="143" t="s">
        <v>168</v>
      </c>
      <c r="EV241" s="144"/>
      <c r="EW241" s="144"/>
      <c r="EX241" s="144"/>
      <c r="EY241" s="144"/>
      <c r="EZ241" s="144"/>
      <c r="FA241" s="144"/>
      <c r="FB241" s="144"/>
      <c r="FC241" s="144"/>
      <c r="FD241" s="144"/>
      <c r="FE241" s="145"/>
    </row>
    <row r="242" spans="1:161" ht="12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</row>
    <row r="243" spans="1:161" ht="12" customHeight="1">
      <c r="A243" s="9" t="s">
        <v>61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</row>
    <row r="244" spans="1:161" ht="12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</row>
    <row r="245" spans="1:161" ht="12" customHeight="1">
      <c r="A245" s="94" t="s">
        <v>20</v>
      </c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6"/>
      <c r="N245" s="94" t="s">
        <v>62</v>
      </c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6"/>
      <c r="AX245" s="94" t="s">
        <v>59</v>
      </c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6"/>
      <c r="BV245" s="107" t="s">
        <v>63</v>
      </c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  <c r="DQ245" s="108"/>
      <c r="DR245" s="108"/>
      <c r="DS245" s="108"/>
      <c r="DT245" s="108"/>
      <c r="DU245" s="108"/>
      <c r="DV245" s="108"/>
      <c r="DW245" s="108"/>
      <c r="DX245" s="108"/>
      <c r="DY245" s="108"/>
      <c r="DZ245" s="108"/>
      <c r="EA245" s="108"/>
      <c r="EB245" s="108"/>
      <c r="EC245" s="108"/>
      <c r="ED245" s="108"/>
      <c r="EE245" s="108"/>
      <c r="EF245" s="108"/>
      <c r="EG245" s="108"/>
      <c r="EH245" s="108"/>
      <c r="EI245" s="108"/>
      <c r="EJ245" s="108"/>
      <c r="EK245" s="108"/>
      <c r="EL245" s="108"/>
      <c r="EM245" s="108"/>
      <c r="EN245" s="108"/>
      <c r="EO245" s="108"/>
      <c r="EP245" s="108"/>
      <c r="EQ245" s="108"/>
      <c r="ER245" s="108"/>
      <c r="ES245" s="108"/>
      <c r="ET245" s="108"/>
      <c r="EU245" s="109"/>
      <c r="EV245" s="94" t="s">
        <v>35</v>
      </c>
      <c r="EW245" s="95"/>
      <c r="EX245" s="95"/>
      <c r="EY245" s="95"/>
      <c r="EZ245" s="95"/>
      <c r="FA245" s="95"/>
      <c r="FB245" s="95"/>
      <c r="FC245" s="95"/>
      <c r="FD245" s="95"/>
      <c r="FE245" s="96"/>
    </row>
    <row r="246" spans="1:161" ht="35.25" customHeight="1">
      <c r="A246" s="97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9"/>
      <c r="N246" s="97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9"/>
      <c r="AX246" s="97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9"/>
      <c r="BV246" s="94" t="s">
        <v>24</v>
      </c>
      <c r="BW246" s="95"/>
      <c r="BX246" s="95"/>
      <c r="BY246" s="95"/>
      <c r="BZ246" s="95"/>
      <c r="CA246" s="95"/>
      <c r="CB246" s="95"/>
      <c r="CC246" s="95"/>
      <c r="CD246" s="95"/>
      <c r="CE246" s="96"/>
      <c r="CF246" s="110" t="s">
        <v>36</v>
      </c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2"/>
      <c r="CX246" s="94" t="s">
        <v>37</v>
      </c>
      <c r="CY246" s="95"/>
      <c r="CZ246" s="95"/>
      <c r="DA246" s="95"/>
      <c r="DB246" s="95"/>
      <c r="DC246" s="95"/>
      <c r="DD246" s="95"/>
      <c r="DE246" s="95"/>
      <c r="DF246" s="95"/>
      <c r="DG246" s="95"/>
      <c r="DH246" s="96"/>
      <c r="DI246" s="94" t="s">
        <v>38</v>
      </c>
      <c r="DJ246" s="95"/>
      <c r="DK246" s="95"/>
      <c r="DL246" s="95"/>
      <c r="DM246" s="95"/>
      <c r="DN246" s="95"/>
      <c r="DO246" s="95"/>
      <c r="DP246" s="95"/>
      <c r="DQ246" s="96"/>
      <c r="DR246" s="94" t="s">
        <v>32</v>
      </c>
      <c r="DS246" s="95"/>
      <c r="DT246" s="95"/>
      <c r="DU246" s="95"/>
      <c r="DV246" s="95"/>
      <c r="DW246" s="95"/>
      <c r="DX246" s="95"/>
      <c r="DY246" s="95"/>
      <c r="DZ246" s="95"/>
      <c r="EA246" s="96"/>
      <c r="EB246" s="94" t="s">
        <v>34</v>
      </c>
      <c r="EC246" s="95"/>
      <c r="ED246" s="95"/>
      <c r="EE246" s="95"/>
      <c r="EF246" s="95"/>
      <c r="EG246" s="95"/>
      <c r="EH246" s="95"/>
      <c r="EI246" s="95"/>
      <c r="EJ246" s="95"/>
      <c r="EK246" s="96"/>
      <c r="EL246" s="94" t="s">
        <v>33</v>
      </c>
      <c r="EM246" s="95"/>
      <c r="EN246" s="95"/>
      <c r="EO246" s="95"/>
      <c r="EP246" s="95"/>
      <c r="EQ246" s="95"/>
      <c r="ER246" s="95"/>
      <c r="ES246" s="95"/>
      <c r="ET246" s="95"/>
      <c r="EU246" s="96"/>
      <c r="EV246" s="97"/>
      <c r="EW246" s="98"/>
      <c r="EX246" s="98"/>
      <c r="EY246" s="98"/>
      <c r="EZ246" s="98"/>
      <c r="FA246" s="98"/>
      <c r="FB246" s="98"/>
      <c r="FC246" s="98"/>
      <c r="FD246" s="98"/>
      <c r="FE246" s="99"/>
    </row>
    <row r="247" spans="1:161" ht="12" customHeight="1">
      <c r="A247" s="97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9"/>
      <c r="N247" s="71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3"/>
      <c r="Z247" s="71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3"/>
      <c r="AL247" s="71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3"/>
      <c r="AX247" s="71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3"/>
      <c r="BJ247" s="71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3"/>
      <c r="BV247" s="97"/>
      <c r="BW247" s="98"/>
      <c r="BX247" s="98"/>
      <c r="BY247" s="98"/>
      <c r="BZ247" s="98"/>
      <c r="CA247" s="98"/>
      <c r="CB247" s="98"/>
      <c r="CC247" s="98"/>
      <c r="CD247" s="98"/>
      <c r="CE247" s="99"/>
      <c r="CF247" s="110" t="s">
        <v>21</v>
      </c>
      <c r="CG247" s="111"/>
      <c r="CH247" s="111"/>
      <c r="CI247" s="111"/>
      <c r="CJ247" s="111"/>
      <c r="CK247" s="111"/>
      <c r="CL247" s="111"/>
      <c r="CM247" s="111"/>
      <c r="CN247" s="111"/>
      <c r="CO247" s="112"/>
      <c r="CP247" s="110" t="s">
        <v>22</v>
      </c>
      <c r="CQ247" s="111"/>
      <c r="CR247" s="111"/>
      <c r="CS247" s="111"/>
      <c r="CT247" s="111"/>
      <c r="CU247" s="111"/>
      <c r="CV247" s="111"/>
      <c r="CW247" s="112"/>
      <c r="CX247" s="97"/>
      <c r="CY247" s="98"/>
      <c r="CZ247" s="98"/>
      <c r="DA247" s="98"/>
      <c r="DB247" s="98"/>
      <c r="DC247" s="98"/>
      <c r="DD247" s="98"/>
      <c r="DE247" s="98"/>
      <c r="DF247" s="98"/>
      <c r="DG247" s="98"/>
      <c r="DH247" s="99"/>
      <c r="DI247" s="97"/>
      <c r="DJ247" s="98"/>
      <c r="DK247" s="98"/>
      <c r="DL247" s="98"/>
      <c r="DM247" s="98"/>
      <c r="DN247" s="98"/>
      <c r="DO247" s="98"/>
      <c r="DP247" s="98"/>
      <c r="DQ247" s="99"/>
      <c r="DR247" s="97"/>
      <c r="DS247" s="98"/>
      <c r="DT247" s="98"/>
      <c r="DU247" s="98"/>
      <c r="DV247" s="98"/>
      <c r="DW247" s="98"/>
      <c r="DX247" s="98"/>
      <c r="DY247" s="98"/>
      <c r="DZ247" s="98"/>
      <c r="EA247" s="99"/>
      <c r="EB247" s="97"/>
      <c r="EC247" s="98"/>
      <c r="ED247" s="98"/>
      <c r="EE247" s="98"/>
      <c r="EF247" s="98"/>
      <c r="EG247" s="98"/>
      <c r="EH247" s="98"/>
      <c r="EI247" s="98"/>
      <c r="EJ247" s="98"/>
      <c r="EK247" s="99"/>
      <c r="EL247" s="97"/>
      <c r="EM247" s="98"/>
      <c r="EN247" s="98"/>
      <c r="EO247" s="98"/>
      <c r="EP247" s="98"/>
      <c r="EQ247" s="98"/>
      <c r="ER247" s="98"/>
      <c r="ES247" s="98"/>
      <c r="ET247" s="98"/>
      <c r="EU247" s="99"/>
      <c r="EV247" s="97"/>
      <c r="EW247" s="98"/>
      <c r="EX247" s="98"/>
      <c r="EY247" s="98"/>
      <c r="EZ247" s="98"/>
      <c r="FA247" s="98"/>
      <c r="FB247" s="98"/>
      <c r="FC247" s="98"/>
      <c r="FD247" s="98"/>
      <c r="FE247" s="99"/>
    </row>
    <row r="248" spans="1:161" ht="82.5" customHeight="1">
      <c r="A248" s="100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2"/>
      <c r="N248" s="104" t="s">
        <v>23</v>
      </c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6"/>
      <c r="Z248" s="104" t="s">
        <v>23</v>
      </c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6"/>
      <c r="AL248" s="104" t="s">
        <v>23</v>
      </c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6"/>
      <c r="AX248" s="104" t="s">
        <v>23</v>
      </c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6"/>
      <c r="BJ248" s="104" t="s">
        <v>23</v>
      </c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6"/>
      <c r="BV248" s="100"/>
      <c r="BW248" s="101"/>
      <c r="BX248" s="101"/>
      <c r="BY248" s="101"/>
      <c r="BZ248" s="101"/>
      <c r="CA248" s="101"/>
      <c r="CB248" s="101"/>
      <c r="CC248" s="101"/>
      <c r="CD248" s="101"/>
      <c r="CE248" s="102"/>
      <c r="CF248" s="113"/>
      <c r="CG248" s="114"/>
      <c r="CH248" s="114"/>
      <c r="CI248" s="114"/>
      <c r="CJ248" s="114"/>
      <c r="CK248" s="114"/>
      <c r="CL248" s="114"/>
      <c r="CM248" s="114"/>
      <c r="CN248" s="114"/>
      <c r="CO248" s="115"/>
      <c r="CP248" s="113"/>
      <c r="CQ248" s="114"/>
      <c r="CR248" s="114"/>
      <c r="CS248" s="114"/>
      <c r="CT248" s="114"/>
      <c r="CU248" s="114"/>
      <c r="CV248" s="114"/>
      <c r="CW248" s="115"/>
      <c r="CX248" s="100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2"/>
      <c r="DI248" s="100"/>
      <c r="DJ248" s="101"/>
      <c r="DK248" s="101"/>
      <c r="DL248" s="101"/>
      <c r="DM248" s="101"/>
      <c r="DN248" s="101"/>
      <c r="DO248" s="101"/>
      <c r="DP248" s="101"/>
      <c r="DQ248" s="102"/>
      <c r="DR248" s="100"/>
      <c r="DS248" s="101"/>
      <c r="DT248" s="101"/>
      <c r="DU248" s="101"/>
      <c r="DV248" s="101"/>
      <c r="DW248" s="101"/>
      <c r="DX248" s="101"/>
      <c r="DY248" s="101"/>
      <c r="DZ248" s="101"/>
      <c r="EA248" s="102"/>
      <c r="EB248" s="100"/>
      <c r="EC248" s="101"/>
      <c r="ED248" s="101"/>
      <c r="EE248" s="101"/>
      <c r="EF248" s="101"/>
      <c r="EG248" s="101"/>
      <c r="EH248" s="101"/>
      <c r="EI248" s="101"/>
      <c r="EJ248" s="101"/>
      <c r="EK248" s="102"/>
      <c r="EL248" s="100"/>
      <c r="EM248" s="101"/>
      <c r="EN248" s="101"/>
      <c r="EO248" s="101"/>
      <c r="EP248" s="101"/>
      <c r="EQ248" s="101"/>
      <c r="ER248" s="101"/>
      <c r="ES248" s="101"/>
      <c r="ET248" s="101"/>
      <c r="EU248" s="102"/>
      <c r="EV248" s="100"/>
      <c r="EW248" s="101"/>
      <c r="EX248" s="101"/>
      <c r="EY248" s="101"/>
      <c r="EZ248" s="101"/>
      <c r="FA248" s="101"/>
      <c r="FB248" s="101"/>
      <c r="FC248" s="101"/>
      <c r="FD248" s="101"/>
      <c r="FE248" s="102"/>
    </row>
    <row r="249" spans="1:161" ht="12" customHeight="1">
      <c r="A249" s="116">
        <v>1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8"/>
      <c r="N249" s="116">
        <v>2</v>
      </c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8"/>
      <c r="Z249" s="116">
        <v>3</v>
      </c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8"/>
      <c r="AL249" s="116">
        <v>4</v>
      </c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8"/>
      <c r="AX249" s="116">
        <v>5</v>
      </c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8"/>
      <c r="BJ249" s="116">
        <v>6</v>
      </c>
      <c r="BK249" s="117"/>
      <c r="BL249" s="117"/>
      <c r="BM249" s="117"/>
      <c r="BN249" s="117"/>
      <c r="BO249" s="117"/>
      <c r="BP249" s="117"/>
      <c r="BQ249" s="117"/>
      <c r="BR249" s="117"/>
      <c r="BS249" s="117"/>
      <c r="BT249" s="117"/>
      <c r="BU249" s="118"/>
      <c r="BV249" s="116">
        <v>7</v>
      </c>
      <c r="BW249" s="117"/>
      <c r="BX249" s="117"/>
      <c r="BY249" s="117"/>
      <c r="BZ249" s="117"/>
      <c r="CA249" s="117"/>
      <c r="CB249" s="117"/>
      <c r="CC249" s="117"/>
      <c r="CD249" s="117"/>
      <c r="CE249" s="118"/>
      <c r="CF249" s="116">
        <v>8</v>
      </c>
      <c r="CG249" s="117"/>
      <c r="CH249" s="117"/>
      <c r="CI249" s="117"/>
      <c r="CJ249" s="117"/>
      <c r="CK249" s="117"/>
      <c r="CL249" s="117"/>
      <c r="CM249" s="117"/>
      <c r="CN249" s="117"/>
      <c r="CO249" s="118"/>
      <c r="CP249" s="116">
        <v>9</v>
      </c>
      <c r="CQ249" s="117"/>
      <c r="CR249" s="117"/>
      <c r="CS249" s="117"/>
      <c r="CT249" s="117"/>
      <c r="CU249" s="117"/>
      <c r="CV249" s="117"/>
      <c r="CW249" s="118"/>
      <c r="CX249" s="116">
        <v>10</v>
      </c>
      <c r="CY249" s="117"/>
      <c r="CZ249" s="117"/>
      <c r="DA249" s="117"/>
      <c r="DB249" s="117"/>
      <c r="DC249" s="117"/>
      <c r="DD249" s="117"/>
      <c r="DE249" s="117"/>
      <c r="DF249" s="117"/>
      <c r="DG249" s="117"/>
      <c r="DH249" s="118"/>
      <c r="DI249" s="116">
        <v>11</v>
      </c>
      <c r="DJ249" s="117"/>
      <c r="DK249" s="117"/>
      <c r="DL249" s="117"/>
      <c r="DM249" s="117"/>
      <c r="DN249" s="117"/>
      <c r="DO249" s="117"/>
      <c r="DP249" s="117"/>
      <c r="DQ249" s="118"/>
      <c r="DR249" s="116">
        <v>12</v>
      </c>
      <c r="DS249" s="117"/>
      <c r="DT249" s="117"/>
      <c r="DU249" s="117"/>
      <c r="DV249" s="117"/>
      <c r="DW249" s="117"/>
      <c r="DX249" s="117"/>
      <c r="DY249" s="117"/>
      <c r="DZ249" s="117"/>
      <c r="EA249" s="118"/>
      <c r="EB249" s="116">
        <v>13</v>
      </c>
      <c r="EC249" s="117"/>
      <c r="ED249" s="117"/>
      <c r="EE249" s="117"/>
      <c r="EF249" s="117"/>
      <c r="EG249" s="117"/>
      <c r="EH249" s="117"/>
      <c r="EI249" s="117"/>
      <c r="EJ249" s="117"/>
      <c r="EK249" s="118"/>
      <c r="EL249" s="116">
        <v>14</v>
      </c>
      <c r="EM249" s="117"/>
      <c r="EN249" s="117"/>
      <c r="EO249" s="117"/>
      <c r="EP249" s="117"/>
      <c r="EQ249" s="117"/>
      <c r="ER249" s="117"/>
      <c r="ES249" s="117"/>
      <c r="ET249" s="117"/>
      <c r="EU249" s="118"/>
      <c r="EV249" s="116">
        <v>15</v>
      </c>
      <c r="EW249" s="117"/>
      <c r="EX249" s="117"/>
      <c r="EY249" s="117"/>
      <c r="EZ249" s="117"/>
      <c r="FA249" s="117"/>
      <c r="FB249" s="117"/>
      <c r="FC249" s="117"/>
      <c r="FD249" s="117"/>
      <c r="FE249" s="118"/>
    </row>
    <row r="250" spans="1:161" ht="47.25" customHeight="1">
      <c r="A250" s="163" t="s">
        <v>146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5"/>
      <c r="N250" s="122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4"/>
      <c r="Z250" s="122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4"/>
      <c r="AL250" s="122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4"/>
      <c r="AX250" s="151" t="s">
        <v>94</v>
      </c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  <c r="BI250" s="153"/>
      <c r="BJ250" s="148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50"/>
      <c r="BV250" s="29"/>
      <c r="BW250" s="29"/>
      <c r="BX250" s="146" t="s">
        <v>162</v>
      </c>
      <c r="BY250" s="146"/>
      <c r="BZ250" s="146"/>
      <c r="CA250" s="146"/>
      <c r="CB250" s="146"/>
      <c r="CC250" s="146"/>
      <c r="CD250" s="146"/>
      <c r="CE250" s="147"/>
      <c r="CF250" s="143" t="s">
        <v>163</v>
      </c>
      <c r="CG250" s="144"/>
      <c r="CH250" s="144"/>
      <c r="CI250" s="144"/>
      <c r="CJ250" s="144"/>
      <c r="CK250" s="144"/>
      <c r="CL250" s="144"/>
      <c r="CM250" s="144"/>
      <c r="CN250" s="144"/>
      <c r="CO250" s="145"/>
      <c r="CP250" s="74" t="s">
        <v>164</v>
      </c>
      <c r="CQ250" s="75"/>
      <c r="CR250" s="75"/>
      <c r="CS250" s="75"/>
      <c r="CT250" s="75"/>
      <c r="CU250" s="75"/>
      <c r="CV250" s="75"/>
      <c r="CW250" s="76"/>
      <c r="CX250" s="56">
        <v>170</v>
      </c>
      <c r="CY250" s="57"/>
      <c r="CZ250" s="57"/>
      <c r="DA250" s="57"/>
      <c r="DB250" s="57"/>
      <c r="DC250" s="57"/>
      <c r="DD250" s="57"/>
      <c r="DE250" s="57"/>
      <c r="DF250" s="57"/>
      <c r="DG250" s="57"/>
      <c r="DH250" s="58"/>
      <c r="DI250" s="56">
        <v>170</v>
      </c>
      <c r="DJ250" s="57"/>
      <c r="DK250" s="57"/>
      <c r="DL250" s="57"/>
      <c r="DM250" s="57"/>
      <c r="DN250" s="57"/>
      <c r="DO250" s="57"/>
      <c r="DP250" s="57"/>
      <c r="DQ250" s="58"/>
      <c r="DR250" s="56"/>
      <c r="DS250" s="57"/>
      <c r="DT250" s="57"/>
      <c r="DU250" s="57"/>
      <c r="DV250" s="57"/>
      <c r="DW250" s="57"/>
      <c r="DX250" s="57"/>
      <c r="DY250" s="57"/>
      <c r="DZ250" s="57"/>
      <c r="EA250" s="58"/>
      <c r="EB250" s="56"/>
      <c r="EC250" s="57"/>
      <c r="ED250" s="57"/>
      <c r="EE250" s="57"/>
      <c r="EF250" s="57"/>
      <c r="EG250" s="57"/>
      <c r="EH250" s="57"/>
      <c r="EI250" s="57"/>
      <c r="EJ250" s="57"/>
      <c r="EK250" s="58"/>
      <c r="EL250" s="143"/>
      <c r="EM250" s="144"/>
      <c r="EN250" s="144"/>
      <c r="EO250" s="144"/>
      <c r="EP250" s="144"/>
      <c r="EQ250" s="144"/>
      <c r="ER250" s="144"/>
      <c r="ES250" s="144"/>
      <c r="ET250" s="144"/>
      <c r="EU250" s="145"/>
      <c r="EV250" s="154"/>
      <c r="EW250" s="154"/>
      <c r="EX250" s="154"/>
      <c r="EY250" s="154"/>
      <c r="EZ250" s="154"/>
      <c r="FA250" s="154"/>
      <c r="FB250" s="154"/>
      <c r="FC250" s="154"/>
      <c r="FD250" s="154"/>
      <c r="FE250" s="154"/>
    </row>
    <row r="251" spans="1:161" ht="12" customHeight="1">
      <c r="A251" s="128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30"/>
      <c r="N251" s="125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7"/>
      <c r="Z251" s="125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7"/>
      <c r="AL251" s="125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7"/>
      <c r="AX251" s="157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9"/>
      <c r="BJ251" s="157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9"/>
      <c r="BV251" s="29"/>
      <c r="BW251" s="29"/>
      <c r="BX251" s="155"/>
      <c r="BY251" s="155"/>
      <c r="BZ251" s="155"/>
      <c r="CA251" s="155"/>
      <c r="CB251" s="155"/>
      <c r="CC251" s="155"/>
      <c r="CD251" s="155"/>
      <c r="CE251" s="156"/>
      <c r="CF251" s="77"/>
      <c r="CG251" s="78"/>
      <c r="CH251" s="78"/>
      <c r="CI251" s="78"/>
      <c r="CJ251" s="78"/>
      <c r="CK251" s="78"/>
      <c r="CL251" s="78"/>
      <c r="CM251" s="78"/>
      <c r="CN251" s="78"/>
      <c r="CO251" s="79"/>
      <c r="CP251" s="74"/>
      <c r="CQ251" s="75"/>
      <c r="CR251" s="75"/>
      <c r="CS251" s="75"/>
      <c r="CT251" s="75"/>
      <c r="CU251" s="75"/>
      <c r="CV251" s="75"/>
      <c r="CW251" s="76"/>
      <c r="CX251" s="125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7"/>
      <c r="DI251" s="125"/>
      <c r="DJ251" s="126"/>
      <c r="DK251" s="126"/>
      <c r="DL251" s="126"/>
      <c r="DM251" s="126"/>
      <c r="DN251" s="126"/>
      <c r="DO251" s="126"/>
      <c r="DP251" s="126"/>
      <c r="DQ251" s="127"/>
      <c r="DR251" s="125"/>
      <c r="DS251" s="126"/>
      <c r="DT251" s="126"/>
      <c r="DU251" s="126"/>
      <c r="DV251" s="126"/>
      <c r="DW251" s="126"/>
      <c r="DX251" s="126"/>
      <c r="DY251" s="126"/>
      <c r="DZ251" s="126"/>
      <c r="EA251" s="127"/>
      <c r="EB251" s="125"/>
      <c r="EC251" s="126"/>
      <c r="ED251" s="126"/>
      <c r="EE251" s="126"/>
      <c r="EF251" s="126"/>
      <c r="EG251" s="126"/>
      <c r="EH251" s="126"/>
      <c r="EI251" s="126"/>
      <c r="EJ251" s="126"/>
      <c r="EK251" s="127"/>
      <c r="EL251" s="140"/>
      <c r="EM251" s="141"/>
      <c r="EN251" s="141"/>
      <c r="EO251" s="141"/>
      <c r="EP251" s="141"/>
      <c r="EQ251" s="141"/>
      <c r="ER251" s="141"/>
      <c r="ES251" s="141"/>
      <c r="ET251" s="141"/>
      <c r="EU251" s="142"/>
      <c r="EV251" s="154"/>
      <c r="EW251" s="154"/>
      <c r="EX251" s="154"/>
      <c r="EY251" s="154"/>
      <c r="EZ251" s="154"/>
      <c r="FA251" s="154"/>
      <c r="FB251" s="154"/>
      <c r="FC251" s="154"/>
      <c r="FD251" s="154"/>
      <c r="FE251" s="154"/>
    </row>
    <row r="252" spans="1:161" ht="12" customHeight="1">
      <c r="A252" s="43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5"/>
      <c r="N252" s="34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6"/>
      <c r="Z252" s="34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6"/>
      <c r="AL252" s="34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6"/>
      <c r="AX252" s="34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6"/>
      <c r="BJ252" s="34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6"/>
      <c r="BV252" s="37"/>
      <c r="BW252" s="38"/>
      <c r="BX252" s="38"/>
      <c r="BY252" s="38"/>
      <c r="BZ252" s="38"/>
      <c r="CA252" s="38"/>
      <c r="CB252" s="38"/>
      <c r="CC252" s="38"/>
      <c r="CD252" s="38"/>
      <c r="CE252" s="39"/>
      <c r="CF252" s="40"/>
      <c r="CG252" s="41"/>
      <c r="CH252" s="41"/>
      <c r="CI252" s="41"/>
      <c r="CJ252" s="41"/>
      <c r="CK252" s="41"/>
      <c r="CL252" s="41"/>
      <c r="CM252" s="41"/>
      <c r="CN252" s="41"/>
      <c r="CO252" s="42"/>
      <c r="CP252" s="50"/>
      <c r="CQ252" s="51"/>
      <c r="CR252" s="51"/>
      <c r="CS252" s="51"/>
      <c r="CT252" s="51"/>
      <c r="CU252" s="51"/>
      <c r="CV252" s="51"/>
      <c r="CW252" s="52"/>
      <c r="CX252" s="47"/>
      <c r="CY252" s="48"/>
      <c r="CZ252" s="48"/>
      <c r="DA252" s="48"/>
      <c r="DB252" s="48"/>
      <c r="DC252" s="48"/>
      <c r="DD252" s="48"/>
      <c r="DE252" s="48"/>
      <c r="DF252" s="48"/>
      <c r="DG252" s="48"/>
      <c r="DH252" s="49"/>
      <c r="DI252" s="47"/>
      <c r="DJ252" s="48"/>
      <c r="DK252" s="48"/>
      <c r="DL252" s="48"/>
      <c r="DM252" s="48"/>
      <c r="DN252" s="48"/>
      <c r="DO252" s="48"/>
      <c r="DP252" s="48"/>
      <c r="DQ252" s="49"/>
      <c r="DR252" s="47"/>
      <c r="DS252" s="48"/>
      <c r="DT252" s="48"/>
      <c r="DU252" s="48"/>
      <c r="DV252" s="48"/>
      <c r="DW252" s="48"/>
      <c r="DX252" s="48"/>
      <c r="DY252" s="48"/>
      <c r="DZ252" s="48"/>
      <c r="EA252" s="49"/>
      <c r="EB252" s="47"/>
      <c r="EC252" s="48"/>
      <c r="ED252" s="48"/>
      <c r="EE252" s="48"/>
      <c r="EF252" s="48"/>
      <c r="EG252" s="48"/>
      <c r="EH252" s="48"/>
      <c r="EI252" s="48"/>
      <c r="EJ252" s="48"/>
      <c r="EK252" s="49"/>
      <c r="EL252" s="37"/>
      <c r="EM252" s="38"/>
      <c r="EN252" s="38"/>
      <c r="EO252" s="38"/>
      <c r="EP252" s="38"/>
      <c r="EQ252" s="38"/>
      <c r="ER252" s="38"/>
      <c r="ES252" s="38"/>
      <c r="ET252" s="38"/>
      <c r="EU252" s="39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</row>
  </sheetData>
  <sheetProtection/>
  <mergeCells count="1600">
    <mergeCell ref="EV251:FE251"/>
    <mergeCell ref="CP251:CW251"/>
    <mergeCell ref="CX251:DH251"/>
    <mergeCell ref="DI251:DQ251"/>
    <mergeCell ref="DR251:EA251"/>
    <mergeCell ref="EB251:EK251"/>
    <mergeCell ref="EL251:EU251"/>
    <mergeCell ref="EL250:EU250"/>
    <mergeCell ref="EV250:FE250"/>
    <mergeCell ref="A251:M251"/>
    <mergeCell ref="N251:Y251"/>
    <mergeCell ref="Z251:AK251"/>
    <mergeCell ref="AL251:AW251"/>
    <mergeCell ref="AX251:BI251"/>
    <mergeCell ref="BJ251:BU251"/>
    <mergeCell ref="BX251:CE251"/>
    <mergeCell ref="CF251:CO251"/>
    <mergeCell ref="CF250:CO250"/>
    <mergeCell ref="CP250:CW250"/>
    <mergeCell ref="CX250:DH250"/>
    <mergeCell ref="DI250:DQ250"/>
    <mergeCell ref="DR250:EA250"/>
    <mergeCell ref="EB250:EK250"/>
    <mergeCell ref="EB249:EK249"/>
    <mergeCell ref="EL249:EU249"/>
    <mergeCell ref="EV249:FE249"/>
    <mergeCell ref="A250:M250"/>
    <mergeCell ref="N250:Y250"/>
    <mergeCell ref="Z250:AK250"/>
    <mergeCell ref="AL250:AW250"/>
    <mergeCell ref="AX250:BI250"/>
    <mergeCell ref="BJ250:BU250"/>
    <mergeCell ref="BX250:CE250"/>
    <mergeCell ref="BV249:CE249"/>
    <mergeCell ref="CF249:CO249"/>
    <mergeCell ref="CP249:CW249"/>
    <mergeCell ref="CX249:DH249"/>
    <mergeCell ref="DI249:DQ249"/>
    <mergeCell ref="DR249:EA249"/>
    <mergeCell ref="AL248:AW248"/>
    <mergeCell ref="AX248:BI248"/>
    <mergeCell ref="BJ248:BU248"/>
    <mergeCell ref="A249:M249"/>
    <mergeCell ref="N249:Y249"/>
    <mergeCell ref="Z249:AK249"/>
    <mergeCell ref="AL249:AW249"/>
    <mergeCell ref="AX249:BI249"/>
    <mergeCell ref="BJ249:BU249"/>
    <mergeCell ref="A245:M248"/>
    <mergeCell ref="EL246:EU248"/>
    <mergeCell ref="N247:Y247"/>
    <mergeCell ref="Z247:AK247"/>
    <mergeCell ref="AL247:AW247"/>
    <mergeCell ref="AX247:BI247"/>
    <mergeCell ref="BJ247:BU247"/>
    <mergeCell ref="CF247:CO248"/>
    <mergeCell ref="CP247:CW248"/>
    <mergeCell ref="N248:Y248"/>
    <mergeCell ref="Z248:AK248"/>
    <mergeCell ref="BV246:CE248"/>
    <mergeCell ref="CF246:CW246"/>
    <mergeCell ref="CX246:DH248"/>
    <mergeCell ref="DI246:DQ248"/>
    <mergeCell ref="DR246:EA248"/>
    <mergeCell ref="EB246:EK248"/>
    <mergeCell ref="N245:AW246"/>
    <mergeCell ref="AX245:BU246"/>
    <mergeCell ref="BV245:EU245"/>
    <mergeCell ref="EV245:FE248"/>
    <mergeCell ref="AX101:BI101"/>
    <mergeCell ref="DB241:DM241"/>
    <mergeCell ref="DN241:DX241"/>
    <mergeCell ref="DY241:EI241"/>
    <mergeCell ref="EJ241:ET241"/>
    <mergeCell ref="EU241:FE241"/>
    <mergeCell ref="EU240:FE240"/>
    <mergeCell ref="A241:O241"/>
    <mergeCell ref="P241:AA241"/>
    <mergeCell ref="AB241:AM241"/>
    <mergeCell ref="AN241:AY241"/>
    <mergeCell ref="AZ241:BK241"/>
    <mergeCell ref="BL241:BW241"/>
    <mergeCell ref="BX241:CH241"/>
    <mergeCell ref="CI241:CS241"/>
    <mergeCell ref="CT241:DA241"/>
    <mergeCell ref="CI240:CS240"/>
    <mergeCell ref="CT240:DA240"/>
    <mergeCell ref="DB240:DM240"/>
    <mergeCell ref="DN240:DX240"/>
    <mergeCell ref="DY240:EI240"/>
    <mergeCell ref="EJ240:ET240"/>
    <mergeCell ref="DY239:EI239"/>
    <mergeCell ref="EJ239:ET239"/>
    <mergeCell ref="EU239:FE239"/>
    <mergeCell ref="A240:O240"/>
    <mergeCell ref="P240:AA240"/>
    <mergeCell ref="AB240:AM240"/>
    <mergeCell ref="AN240:AY240"/>
    <mergeCell ref="AZ240:BK240"/>
    <mergeCell ref="BL240:BW240"/>
    <mergeCell ref="BX240:CH240"/>
    <mergeCell ref="BL239:BW239"/>
    <mergeCell ref="BX239:CH239"/>
    <mergeCell ref="CI239:CS239"/>
    <mergeCell ref="CT239:DA239"/>
    <mergeCell ref="DB239:DM239"/>
    <mergeCell ref="DN239:DX239"/>
    <mergeCell ref="DB238:DM238"/>
    <mergeCell ref="DN238:DX238"/>
    <mergeCell ref="DY238:EI238"/>
    <mergeCell ref="EJ238:ET238"/>
    <mergeCell ref="EU238:FE238"/>
    <mergeCell ref="A239:O239"/>
    <mergeCell ref="P239:AA239"/>
    <mergeCell ref="AB239:AM239"/>
    <mergeCell ref="AN239:AY239"/>
    <mergeCell ref="AZ239:BK239"/>
    <mergeCell ref="EU237:FE237"/>
    <mergeCell ref="A238:O238"/>
    <mergeCell ref="P238:AA238"/>
    <mergeCell ref="AB238:AM238"/>
    <mergeCell ref="AN238:AY238"/>
    <mergeCell ref="AZ238:BK238"/>
    <mergeCell ref="BL238:BW238"/>
    <mergeCell ref="BX238:CH238"/>
    <mergeCell ref="CI238:CS238"/>
    <mergeCell ref="CT238:DA238"/>
    <mergeCell ref="CI237:CS237"/>
    <mergeCell ref="CT237:DA237"/>
    <mergeCell ref="DB237:DM237"/>
    <mergeCell ref="DN237:DX237"/>
    <mergeCell ref="DY237:EI237"/>
    <mergeCell ref="EJ237:ET237"/>
    <mergeCell ref="DY236:EI236"/>
    <mergeCell ref="EJ236:ET236"/>
    <mergeCell ref="EU236:FE236"/>
    <mergeCell ref="A237:O237"/>
    <mergeCell ref="P237:AA237"/>
    <mergeCell ref="AB237:AM237"/>
    <mergeCell ref="AN237:AY237"/>
    <mergeCell ref="AZ237:BK237"/>
    <mergeCell ref="BL237:BW237"/>
    <mergeCell ref="BX237:CH237"/>
    <mergeCell ref="BL236:BW236"/>
    <mergeCell ref="BX236:CH236"/>
    <mergeCell ref="CI236:CS236"/>
    <mergeCell ref="CT236:DA236"/>
    <mergeCell ref="DB236:DM236"/>
    <mergeCell ref="DN236:DX236"/>
    <mergeCell ref="P235:AA235"/>
    <mergeCell ref="AB235:AM235"/>
    <mergeCell ref="AN235:AY235"/>
    <mergeCell ref="AZ235:BK235"/>
    <mergeCell ref="BL235:BW235"/>
    <mergeCell ref="A236:O236"/>
    <mergeCell ref="P236:AA236"/>
    <mergeCell ref="AB236:AM236"/>
    <mergeCell ref="AN236:AY236"/>
    <mergeCell ref="AZ236:BK236"/>
    <mergeCell ref="DY233:EI235"/>
    <mergeCell ref="EJ233:ET235"/>
    <mergeCell ref="EU233:FE235"/>
    <mergeCell ref="P234:AA234"/>
    <mergeCell ref="AB234:AM234"/>
    <mergeCell ref="AN234:AY234"/>
    <mergeCell ref="AZ234:BK234"/>
    <mergeCell ref="BL234:BW234"/>
    <mergeCell ref="CI234:CS235"/>
    <mergeCell ref="CT234:DA235"/>
    <mergeCell ref="A226:DI226"/>
    <mergeCell ref="A227:DI227"/>
    <mergeCell ref="A232:O235"/>
    <mergeCell ref="P232:AY233"/>
    <mergeCell ref="AZ232:BW233"/>
    <mergeCell ref="BX232:FE232"/>
    <mergeCell ref="BX233:CH235"/>
    <mergeCell ref="CI233:DA233"/>
    <mergeCell ref="DB233:DM235"/>
    <mergeCell ref="DN233:DX235"/>
    <mergeCell ref="CE221:CJ221"/>
    <mergeCell ref="A223:AU223"/>
    <mergeCell ref="AV223:DI223"/>
    <mergeCell ref="ES223:FE225"/>
    <mergeCell ref="A224:DI224"/>
    <mergeCell ref="A225:BF225"/>
    <mergeCell ref="BG225:DI225"/>
    <mergeCell ref="DR220:EA220"/>
    <mergeCell ref="EB220:EK220"/>
    <mergeCell ref="EL220:EU220"/>
    <mergeCell ref="EL219:EU219"/>
    <mergeCell ref="EV219:FE219"/>
    <mergeCell ref="DR219:EA219"/>
    <mergeCell ref="EB219:EK219"/>
    <mergeCell ref="EV220:FE220"/>
    <mergeCell ref="A220:M220"/>
    <mergeCell ref="N220:Y220"/>
    <mergeCell ref="Z220:AK220"/>
    <mergeCell ref="AL220:AW220"/>
    <mergeCell ref="AX220:BI220"/>
    <mergeCell ref="BJ220:BU220"/>
    <mergeCell ref="BV220:CE220"/>
    <mergeCell ref="CF220:CO220"/>
    <mergeCell ref="CF219:CO219"/>
    <mergeCell ref="CP219:CW219"/>
    <mergeCell ref="CX219:DH219"/>
    <mergeCell ref="DI219:DQ219"/>
    <mergeCell ref="DI220:DQ220"/>
    <mergeCell ref="CP220:CW220"/>
    <mergeCell ref="CX220:DH220"/>
    <mergeCell ref="EB218:EK218"/>
    <mergeCell ref="EL218:EU218"/>
    <mergeCell ref="EV218:FE218"/>
    <mergeCell ref="A219:M219"/>
    <mergeCell ref="N219:Y219"/>
    <mergeCell ref="Z219:AK219"/>
    <mergeCell ref="AL219:AW219"/>
    <mergeCell ref="AX219:BI219"/>
    <mergeCell ref="BJ219:BU219"/>
    <mergeCell ref="BX219:CE219"/>
    <mergeCell ref="BX218:CE218"/>
    <mergeCell ref="CF218:CO218"/>
    <mergeCell ref="CP218:CW218"/>
    <mergeCell ref="CX218:DH218"/>
    <mergeCell ref="DI218:DQ218"/>
    <mergeCell ref="DR218:EA218"/>
    <mergeCell ref="DR217:EA217"/>
    <mergeCell ref="EB217:EK217"/>
    <mergeCell ref="EL217:EU217"/>
    <mergeCell ref="EV217:FE217"/>
    <mergeCell ref="A218:M218"/>
    <mergeCell ref="N218:Y218"/>
    <mergeCell ref="Z218:AK218"/>
    <mergeCell ref="AL218:AW218"/>
    <mergeCell ref="AX218:BI218"/>
    <mergeCell ref="BJ218:BU218"/>
    <mergeCell ref="BJ217:BU217"/>
    <mergeCell ref="BV217:CE217"/>
    <mergeCell ref="CF217:CO217"/>
    <mergeCell ref="CP217:CW217"/>
    <mergeCell ref="CX217:DH217"/>
    <mergeCell ref="DI217:DQ217"/>
    <mergeCell ref="N216:Y216"/>
    <mergeCell ref="Z216:AK216"/>
    <mergeCell ref="AL216:AW216"/>
    <mergeCell ref="AX216:BI216"/>
    <mergeCell ref="BJ216:BU216"/>
    <mergeCell ref="A217:M217"/>
    <mergeCell ref="N217:Y217"/>
    <mergeCell ref="Z217:AK217"/>
    <mergeCell ref="AL217:AW217"/>
    <mergeCell ref="AX217:BI217"/>
    <mergeCell ref="DR214:EA216"/>
    <mergeCell ref="EB214:EK216"/>
    <mergeCell ref="EL214:EU216"/>
    <mergeCell ref="N215:Y215"/>
    <mergeCell ref="Z215:AK215"/>
    <mergeCell ref="AL215:AW215"/>
    <mergeCell ref="AX215:BI215"/>
    <mergeCell ref="BJ215:BU215"/>
    <mergeCell ref="CF215:CO216"/>
    <mergeCell ref="CP215:CW216"/>
    <mergeCell ref="EU209:FE209"/>
    <mergeCell ref="A213:M216"/>
    <mergeCell ref="N213:AW214"/>
    <mergeCell ref="AX213:BU214"/>
    <mergeCell ref="BV213:EU213"/>
    <mergeCell ref="EV213:FE216"/>
    <mergeCell ref="BV214:CE216"/>
    <mergeCell ref="CF214:CW214"/>
    <mergeCell ref="CX214:DH216"/>
    <mergeCell ref="DI214:DQ216"/>
    <mergeCell ref="CI209:CS209"/>
    <mergeCell ref="CT209:DA209"/>
    <mergeCell ref="DB209:DM209"/>
    <mergeCell ref="DN209:DX209"/>
    <mergeCell ref="DY209:EI209"/>
    <mergeCell ref="EJ209:ET209"/>
    <mergeCell ref="DY206:EI206"/>
    <mergeCell ref="EJ206:ET206"/>
    <mergeCell ref="EU206:FE206"/>
    <mergeCell ref="A209:O209"/>
    <mergeCell ref="P209:AA209"/>
    <mergeCell ref="AB209:AM209"/>
    <mergeCell ref="AN209:AY209"/>
    <mergeCell ref="AZ209:BK209"/>
    <mergeCell ref="BL209:BW209"/>
    <mergeCell ref="BX209:CH209"/>
    <mergeCell ref="BL206:BW206"/>
    <mergeCell ref="BX206:CH206"/>
    <mergeCell ref="CI206:CS206"/>
    <mergeCell ref="CT206:DA206"/>
    <mergeCell ref="DB206:DM206"/>
    <mergeCell ref="DN206:DX206"/>
    <mergeCell ref="DB205:DM205"/>
    <mergeCell ref="DN205:DX205"/>
    <mergeCell ref="DY205:EI205"/>
    <mergeCell ref="EJ205:ET205"/>
    <mergeCell ref="EU205:FE205"/>
    <mergeCell ref="A206:O206"/>
    <mergeCell ref="P206:AA206"/>
    <mergeCell ref="AB206:AM206"/>
    <mergeCell ref="AN206:AY206"/>
    <mergeCell ref="AZ206:BK206"/>
    <mergeCell ref="EU204:FE204"/>
    <mergeCell ref="A205:O205"/>
    <mergeCell ref="P205:AA205"/>
    <mergeCell ref="AB205:AM205"/>
    <mergeCell ref="AN205:AY205"/>
    <mergeCell ref="AZ205:BK205"/>
    <mergeCell ref="BL205:BW205"/>
    <mergeCell ref="BX205:CH205"/>
    <mergeCell ref="CI205:CS205"/>
    <mergeCell ref="CT205:DA205"/>
    <mergeCell ref="CI204:CS204"/>
    <mergeCell ref="CT204:DA204"/>
    <mergeCell ref="DB204:DM204"/>
    <mergeCell ref="DN204:DX204"/>
    <mergeCell ref="DY204:EI204"/>
    <mergeCell ref="EJ204:ET204"/>
    <mergeCell ref="DY203:EI203"/>
    <mergeCell ref="EJ203:ET203"/>
    <mergeCell ref="EU203:FE203"/>
    <mergeCell ref="A204:O204"/>
    <mergeCell ref="P204:AA204"/>
    <mergeCell ref="AB204:AM204"/>
    <mergeCell ref="AN204:AY204"/>
    <mergeCell ref="AZ204:BK204"/>
    <mergeCell ref="BL204:BW204"/>
    <mergeCell ref="BX204:CH204"/>
    <mergeCell ref="BL203:BW203"/>
    <mergeCell ref="BX203:CH203"/>
    <mergeCell ref="CI203:CS203"/>
    <mergeCell ref="CT203:DA203"/>
    <mergeCell ref="DB203:DM203"/>
    <mergeCell ref="DN203:DX203"/>
    <mergeCell ref="DB202:DM202"/>
    <mergeCell ref="DN202:DX202"/>
    <mergeCell ref="DY202:EI202"/>
    <mergeCell ref="EJ202:ET202"/>
    <mergeCell ref="EU202:FE202"/>
    <mergeCell ref="A203:O203"/>
    <mergeCell ref="P203:AA203"/>
    <mergeCell ref="AB203:AM203"/>
    <mergeCell ref="AN203:AY203"/>
    <mergeCell ref="AZ203:BK203"/>
    <mergeCell ref="EU201:FE201"/>
    <mergeCell ref="A202:O202"/>
    <mergeCell ref="P202:AA202"/>
    <mergeCell ref="AB202:AM202"/>
    <mergeCell ref="AN202:AY202"/>
    <mergeCell ref="AZ202:BK202"/>
    <mergeCell ref="BL202:BW202"/>
    <mergeCell ref="BX202:CH202"/>
    <mergeCell ref="CI202:CS202"/>
    <mergeCell ref="CT202:DA202"/>
    <mergeCell ref="CI201:CS201"/>
    <mergeCell ref="CT201:DA201"/>
    <mergeCell ref="DB201:DM201"/>
    <mergeCell ref="DN201:DX201"/>
    <mergeCell ref="DY201:EI201"/>
    <mergeCell ref="EJ201:ET201"/>
    <mergeCell ref="DY200:EI200"/>
    <mergeCell ref="EJ200:ET200"/>
    <mergeCell ref="EU200:FE200"/>
    <mergeCell ref="A201:O201"/>
    <mergeCell ref="P201:AA201"/>
    <mergeCell ref="AB201:AM201"/>
    <mergeCell ref="AN201:AY201"/>
    <mergeCell ref="AZ201:BK201"/>
    <mergeCell ref="BL201:BW201"/>
    <mergeCell ref="BX201:CH201"/>
    <mergeCell ref="BL200:BW200"/>
    <mergeCell ref="BX200:CH200"/>
    <mergeCell ref="CI200:CS200"/>
    <mergeCell ref="CT200:DA200"/>
    <mergeCell ref="DB200:DM200"/>
    <mergeCell ref="DN200:DX200"/>
    <mergeCell ref="DB199:DM199"/>
    <mergeCell ref="DN199:DX199"/>
    <mergeCell ref="DY199:EI199"/>
    <mergeCell ref="EJ199:ET199"/>
    <mergeCell ref="EU199:FE199"/>
    <mergeCell ref="A200:O200"/>
    <mergeCell ref="P200:AA200"/>
    <mergeCell ref="AB200:AM200"/>
    <mergeCell ref="AN200:AY200"/>
    <mergeCell ref="AZ200:BK200"/>
    <mergeCell ref="EU198:FE198"/>
    <mergeCell ref="A199:O199"/>
    <mergeCell ref="P199:AA199"/>
    <mergeCell ref="AB199:AM199"/>
    <mergeCell ref="AN199:AY199"/>
    <mergeCell ref="AZ199:BK199"/>
    <mergeCell ref="BL199:BW199"/>
    <mergeCell ref="BX199:CH199"/>
    <mergeCell ref="CI199:CS199"/>
    <mergeCell ref="CT199:DA199"/>
    <mergeCell ref="CI198:CS198"/>
    <mergeCell ref="CT198:DA198"/>
    <mergeCell ref="DB198:DM198"/>
    <mergeCell ref="DN198:DX198"/>
    <mergeCell ref="DY198:EI198"/>
    <mergeCell ref="EJ198:ET198"/>
    <mergeCell ref="DY197:EI197"/>
    <mergeCell ref="EJ197:ET197"/>
    <mergeCell ref="EU197:FE197"/>
    <mergeCell ref="A198:O198"/>
    <mergeCell ref="P198:AA198"/>
    <mergeCell ref="AB198:AM198"/>
    <mergeCell ref="AN198:AY198"/>
    <mergeCell ref="AZ198:BK198"/>
    <mergeCell ref="BL198:BW198"/>
    <mergeCell ref="BX198:CH198"/>
    <mergeCell ref="BL197:BW197"/>
    <mergeCell ref="BX197:CH197"/>
    <mergeCell ref="CI197:CS197"/>
    <mergeCell ref="CT197:DA197"/>
    <mergeCell ref="DB197:DM197"/>
    <mergeCell ref="DN197:DX197"/>
    <mergeCell ref="P196:AA196"/>
    <mergeCell ref="AB196:AM196"/>
    <mergeCell ref="AN196:AY196"/>
    <mergeCell ref="AZ196:BK196"/>
    <mergeCell ref="BL196:BW196"/>
    <mergeCell ref="A197:O197"/>
    <mergeCell ref="P197:AA197"/>
    <mergeCell ref="AB197:AM197"/>
    <mergeCell ref="AN197:AY197"/>
    <mergeCell ref="AZ197:BK197"/>
    <mergeCell ref="DY194:EI196"/>
    <mergeCell ref="EJ194:ET196"/>
    <mergeCell ref="EU194:FE196"/>
    <mergeCell ref="P195:AA195"/>
    <mergeCell ref="AB195:AM195"/>
    <mergeCell ref="AN195:AY195"/>
    <mergeCell ref="AZ195:BK195"/>
    <mergeCell ref="BL195:BW195"/>
    <mergeCell ref="CI195:CS196"/>
    <mergeCell ref="CT195:DA196"/>
    <mergeCell ref="A187:DI187"/>
    <mergeCell ref="A188:DI188"/>
    <mergeCell ref="A193:O196"/>
    <mergeCell ref="P193:AY194"/>
    <mergeCell ref="AZ193:BW194"/>
    <mergeCell ref="BX193:FE193"/>
    <mergeCell ref="BX194:CH196"/>
    <mergeCell ref="CI194:DA194"/>
    <mergeCell ref="DB194:DM196"/>
    <mergeCell ref="DN194:DX196"/>
    <mergeCell ref="A184:AU184"/>
    <mergeCell ref="AV184:DI184"/>
    <mergeCell ref="ES184:FE186"/>
    <mergeCell ref="A185:DI185"/>
    <mergeCell ref="A186:BF186"/>
    <mergeCell ref="BG186:DI186"/>
    <mergeCell ref="BX122:CH122"/>
    <mergeCell ref="CE182:CJ182"/>
    <mergeCell ref="CT90:DA90"/>
    <mergeCell ref="BX92:CH92"/>
    <mergeCell ref="CI92:CS92"/>
    <mergeCell ref="EV96:FE99"/>
    <mergeCell ref="DY91:EI91"/>
    <mergeCell ref="DN91:DX91"/>
    <mergeCell ref="DB91:DM91"/>
    <mergeCell ref="CT91:DA91"/>
    <mergeCell ref="CT54:DA54"/>
    <mergeCell ref="DB54:DM54"/>
    <mergeCell ref="DN54:DX54"/>
    <mergeCell ref="DY54:EI54"/>
    <mergeCell ref="EJ54:ET54"/>
    <mergeCell ref="EU54:FE54"/>
    <mergeCell ref="EJ53:ET53"/>
    <mergeCell ref="EU53:FE53"/>
    <mergeCell ref="A54:O54"/>
    <mergeCell ref="P54:AA54"/>
    <mergeCell ref="AB54:AM54"/>
    <mergeCell ref="AN54:AY54"/>
    <mergeCell ref="AZ54:BK54"/>
    <mergeCell ref="BL54:BW54"/>
    <mergeCell ref="BX54:CH54"/>
    <mergeCell ref="CI54:CS54"/>
    <mergeCell ref="BX53:CH53"/>
    <mergeCell ref="CI53:CS53"/>
    <mergeCell ref="CT53:DA53"/>
    <mergeCell ref="DB53:DM53"/>
    <mergeCell ref="DN53:DX53"/>
    <mergeCell ref="DY53:EI53"/>
    <mergeCell ref="A53:O53"/>
    <mergeCell ref="P53:AA53"/>
    <mergeCell ref="AB53:AM53"/>
    <mergeCell ref="AN53:AY53"/>
    <mergeCell ref="AZ53:BK53"/>
    <mergeCell ref="BL53:BW53"/>
    <mergeCell ref="CT52:DA52"/>
    <mergeCell ref="DB52:DM52"/>
    <mergeCell ref="DN52:DX52"/>
    <mergeCell ref="DY52:EI52"/>
    <mergeCell ref="EJ52:ET52"/>
    <mergeCell ref="EU52:FE52"/>
    <mergeCell ref="EJ51:ET51"/>
    <mergeCell ref="EU51:FE51"/>
    <mergeCell ref="A52:O52"/>
    <mergeCell ref="P52:AA52"/>
    <mergeCell ref="AB52:AM52"/>
    <mergeCell ref="AN52:AY52"/>
    <mergeCell ref="AZ52:BK52"/>
    <mergeCell ref="BL52:BW52"/>
    <mergeCell ref="BX52:CH52"/>
    <mergeCell ref="CI52:CS52"/>
    <mergeCell ref="BX51:CH51"/>
    <mergeCell ref="CI51:CS51"/>
    <mergeCell ref="CT51:DA51"/>
    <mergeCell ref="DB51:DM51"/>
    <mergeCell ref="DN51:DX51"/>
    <mergeCell ref="DY51:EI51"/>
    <mergeCell ref="A51:O51"/>
    <mergeCell ref="P51:AA51"/>
    <mergeCell ref="AB51:AM51"/>
    <mergeCell ref="AN51:AY51"/>
    <mergeCell ref="AZ51:BK51"/>
    <mergeCell ref="BL51:BW51"/>
    <mergeCell ref="CT50:DA50"/>
    <mergeCell ref="DB50:DM50"/>
    <mergeCell ref="DN50:DX50"/>
    <mergeCell ref="DY50:EI50"/>
    <mergeCell ref="EJ50:ET50"/>
    <mergeCell ref="EU50:FE50"/>
    <mergeCell ref="EJ49:ET49"/>
    <mergeCell ref="EU49:FE49"/>
    <mergeCell ref="A50:O50"/>
    <mergeCell ref="P50:AA50"/>
    <mergeCell ref="AB50:AM50"/>
    <mergeCell ref="AN50:AY50"/>
    <mergeCell ref="AZ50:BK50"/>
    <mergeCell ref="BL50:BW50"/>
    <mergeCell ref="BX50:CH50"/>
    <mergeCell ref="CI50:CS50"/>
    <mergeCell ref="BX49:CH49"/>
    <mergeCell ref="CI49:CS49"/>
    <mergeCell ref="CT49:DA49"/>
    <mergeCell ref="DB49:DM49"/>
    <mergeCell ref="DN49:DX49"/>
    <mergeCell ref="DY49:EI49"/>
    <mergeCell ref="DN48:DX48"/>
    <mergeCell ref="DY48:EI48"/>
    <mergeCell ref="EJ48:ET48"/>
    <mergeCell ref="EU48:FE48"/>
    <mergeCell ref="A49:O49"/>
    <mergeCell ref="P49:AA49"/>
    <mergeCell ref="AB49:AM49"/>
    <mergeCell ref="AN49:AY49"/>
    <mergeCell ref="AZ49:BK49"/>
    <mergeCell ref="BL49:BW49"/>
    <mergeCell ref="EU47:FE47"/>
    <mergeCell ref="A48:O48"/>
    <mergeCell ref="P48:AA48"/>
    <mergeCell ref="AB48:AM48"/>
    <mergeCell ref="AN48:AY48"/>
    <mergeCell ref="AZ48:BK48"/>
    <mergeCell ref="BL48:BW48"/>
    <mergeCell ref="BX48:CH48"/>
    <mergeCell ref="CI48:CS48"/>
    <mergeCell ref="CT48:DA48"/>
    <mergeCell ref="AZ47:BK47"/>
    <mergeCell ref="BL47:BW47"/>
    <mergeCell ref="DB47:DM47"/>
    <mergeCell ref="DN47:DX47"/>
    <mergeCell ref="DY47:EI47"/>
    <mergeCell ref="EJ47:ET47"/>
    <mergeCell ref="AZ91:BK91"/>
    <mergeCell ref="AN91:AY91"/>
    <mergeCell ref="AB91:AM91"/>
    <mergeCell ref="BX64:CE64"/>
    <mergeCell ref="CP64:CW64"/>
    <mergeCell ref="AX61:BI61"/>
    <mergeCell ref="BV62:CE62"/>
    <mergeCell ref="AB90:AM90"/>
    <mergeCell ref="CI91:CS91"/>
    <mergeCell ref="BX91:CH91"/>
    <mergeCell ref="P90:AA90"/>
    <mergeCell ref="A90:O90"/>
    <mergeCell ref="BX47:CH47"/>
    <mergeCell ref="CI47:CS47"/>
    <mergeCell ref="CT47:DA47"/>
    <mergeCell ref="A47:O47"/>
    <mergeCell ref="P47:AA47"/>
    <mergeCell ref="AB47:AM47"/>
    <mergeCell ref="AN47:AY47"/>
    <mergeCell ref="CP65:CW65"/>
    <mergeCell ref="BL91:BW91"/>
    <mergeCell ref="P91:AA91"/>
    <mergeCell ref="A91:O91"/>
    <mergeCell ref="EU90:FE90"/>
    <mergeCell ref="EJ90:ET90"/>
    <mergeCell ref="DY90:EI90"/>
    <mergeCell ref="DN90:DX90"/>
    <mergeCell ref="DB90:DM90"/>
    <mergeCell ref="EU91:FE91"/>
    <mergeCell ref="EJ91:ET91"/>
    <mergeCell ref="EJ92:ET92"/>
    <mergeCell ref="DY92:EI92"/>
    <mergeCell ref="DN92:DX92"/>
    <mergeCell ref="DB92:DM92"/>
    <mergeCell ref="CT92:DA92"/>
    <mergeCell ref="A92:O92"/>
    <mergeCell ref="BL92:BW92"/>
    <mergeCell ref="AZ92:BK92"/>
    <mergeCell ref="AN92:AY92"/>
    <mergeCell ref="AB92:AM92"/>
    <mergeCell ref="P92:AA92"/>
    <mergeCell ref="N99:Y99"/>
    <mergeCell ref="BJ98:BU98"/>
    <mergeCell ref="AX98:BI98"/>
    <mergeCell ref="AL98:AW98"/>
    <mergeCell ref="Z98:AK98"/>
    <mergeCell ref="AL99:AW99"/>
    <mergeCell ref="AX99:BI99"/>
    <mergeCell ref="A100:M100"/>
    <mergeCell ref="Z100:AK100"/>
    <mergeCell ref="N100:Y100"/>
    <mergeCell ref="A96:M99"/>
    <mergeCell ref="N98:Y98"/>
    <mergeCell ref="Z99:AK99"/>
    <mergeCell ref="EB97:EK99"/>
    <mergeCell ref="DR97:EA99"/>
    <mergeCell ref="DI97:DQ99"/>
    <mergeCell ref="CX97:DH99"/>
    <mergeCell ref="CP98:CW99"/>
    <mergeCell ref="CF97:CW97"/>
    <mergeCell ref="CF98:CO99"/>
    <mergeCell ref="BV97:CE99"/>
    <mergeCell ref="BV100:CE100"/>
    <mergeCell ref="BJ100:BU100"/>
    <mergeCell ref="AX100:BI100"/>
    <mergeCell ref="AL100:AW100"/>
    <mergeCell ref="AX96:BU97"/>
    <mergeCell ref="N96:AW97"/>
    <mergeCell ref="BV96:EU96"/>
    <mergeCell ref="BJ99:BU99"/>
    <mergeCell ref="EL97:EU99"/>
    <mergeCell ref="N101:Y101"/>
    <mergeCell ref="A101:M101"/>
    <mergeCell ref="EV100:FE100"/>
    <mergeCell ref="EL100:EU100"/>
    <mergeCell ref="EB100:EK100"/>
    <mergeCell ref="DR100:EA100"/>
    <mergeCell ref="DI100:DQ100"/>
    <mergeCell ref="CX100:DH100"/>
    <mergeCell ref="CP100:CW100"/>
    <mergeCell ref="CF100:CO100"/>
    <mergeCell ref="BX101:CE101"/>
    <mergeCell ref="BJ101:BU101"/>
    <mergeCell ref="AL101:AW101"/>
    <mergeCell ref="Z101:AK101"/>
    <mergeCell ref="AL102:AW102"/>
    <mergeCell ref="Z102:AK102"/>
    <mergeCell ref="N102:Y102"/>
    <mergeCell ref="A102:M102"/>
    <mergeCell ref="EV101:FE101"/>
    <mergeCell ref="EL101:EU101"/>
    <mergeCell ref="EB101:EK101"/>
    <mergeCell ref="DR101:EA101"/>
    <mergeCell ref="DI101:DQ101"/>
    <mergeCell ref="CX101:DH101"/>
    <mergeCell ref="EV102:FE102"/>
    <mergeCell ref="EL102:EU102"/>
    <mergeCell ref="CP178:CW178"/>
    <mergeCell ref="EV65:FE65"/>
    <mergeCell ref="ES22:FE23"/>
    <mergeCell ref="ED22:EQ23"/>
    <mergeCell ref="EB64:EK64"/>
    <mergeCell ref="EL64:EU64"/>
    <mergeCell ref="EV64:FE64"/>
    <mergeCell ref="EB65:EK65"/>
    <mergeCell ref="CP101:CW101"/>
    <mergeCell ref="EU92:FE92"/>
    <mergeCell ref="EV178:FE178"/>
    <mergeCell ref="EL178:EU178"/>
    <mergeCell ref="EB178:EK178"/>
    <mergeCell ref="DR178:EA178"/>
    <mergeCell ref="DI178:DQ178"/>
    <mergeCell ref="CX178:DH178"/>
    <mergeCell ref="DN87:DX87"/>
    <mergeCell ref="DY87:EI87"/>
    <mergeCell ref="CI86:CS86"/>
    <mergeCell ref="CI84:CS84"/>
    <mergeCell ref="EJ87:ET87"/>
    <mergeCell ref="EL65:EU65"/>
    <mergeCell ref="CE66:CJ66"/>
    <mergeCell ref="EU87:FE87"/>
    <mergeCell ref="BX77:FE77"/>
    <mergeCell ref="A72:DI72"/>
    <mergeCell ref="CP102:CW102"/>
    <mergeCell ref="CF102:CO102"/>
    <mergeCell ref="BX102:CE102"/>
    <mergeCell ref="BJ102:BU102"/>
    <mergeCell ref="AX102:BI102"/>
    <mergeCell ref="CX65:DH65"/>
    <mergeCell ref="CI87:CS87"/>
    <mergeCell ref="CT87:DA87"/>
    <mergeCell ref="DB87:DM87"/>
    <mergeCell ref="CF101:CO101"/>
    <mergeCell ref="A71:DI71"/>
    <mergeCell ref="A63:M63"/>
    <mergeCell ref="N63:Y63"/>
    <mergeCell ref="Z63:AK63"/>
    <mergeCell ref="AL63:AW63"/>
    <mergeCell ref="AX63:BI63"/>
    <mergeCell ref="DI65:DQ65"/>
    <mergeCell ref="DI64:DQ64"/>
    <mergeCell ref="BX63:CE63"/>
    <mergeCell ref="A64:M64"/>
    <mergeCell ref="DR65:EA65"/>
    <mergeCell ref="DR63:EA63"/>
    <mergeCell ref="EB63:EK63"/>
    <mergeCell ref="DB48:DM48"/>
    <mergeCell ref="EB102:EK102"/>
    <mergeCell ref="DR102:EA102"/>
    <mergeCell ref="DI102:DQ102"/>
    <mergeCell ref="CX102:DH102"/>
    <mergeCell ref="DR64:EA64"/>
    <mergeCell ref="CX64:DH64"/>
    <mergeCell ref="EU46:FE46"/>
    <mergeCell ref="CT46:DA46"/>
    <mergeCell ref="BX45:CH46"/>
    <mergeCell ref="DY45:EI45"/>
    <mergeCell ref="EJ45:ET45"/>
    <mergeCell ref="EU45:FE45"/>
    <mergeCell ref="DB46:DM46"/>
    <mergeCell ref="DN46:DX46"/>
    <mergeCell ref="DY46:EI46"/>
    <mergeCell ref="EJ46:ET46"/>
    <mergeCell ref="A46:O46"/>
    <mergeCell ref="P46:AA46"/>
    <mergeCell ref="AB46:AM46"/>
    <mergeCell ref="AN46:AY46"/>
    <mergeCell ref="AZ46:BK46"/>
    <mergeCell ref="BL46:BW46"/>
    <mergeCell ref="N61:Y61"/>
    <mergeCell ref="Z61:AK61"/>
    <mergeCell ref="AL61:AW61"/>
    <mergeCell ref="CF62:CO62"/>
    <mergeCell ref="CT45:DA45"/>
    <mergeCell ref="DB45:DM45"/>
    <mergeCell ref="CP62:CW62"/>
    <mergeCell ref="CX62:DH62"/>
    <mergeCell ref="DI62:DQ62"/>
    <mergeCell ref="DN45:DX45"/>
    <mergeCell ref="A62:M62"/>
    <mergeCell ref="N62:Y62"/>
    <mergeCell ref="Z62:AK62"/>
    <mergeCell ref="AL62:AW62"/>
    <mergeCell ref="AX62:BI62"/>
    <mergeCell ref="BJ62:BU62"/>
    <mergeCell ref="N60:Y60"/>
    <mergeCell ref="Z60:AK60"/>
    <mergeCell ref="AL60:AW60"/>
    <mergeCell ref="AX60:BI60"/>
    <mergeCell ref="EV58:FE61"/>
    <mergeCell ref="EB59:EK61"/>
    <mergeCell ref="EL59:EU61"/>
    <mergeCell ref="BJ60:BU60"/>
    <mergeCell ref="CF60:CO61"/>
    <mergeCell ref="CP60:CW61"/>
    <mergeCell ref="A35:DI35"/>
    <mergeCell ref="A58:M61"/>
    <mergeCell ref="N58:AW59"/>
    <mergeCell ref="AX58:BU59"/>
    <mergeCell ref="BV58:EU58"/>
    <mergeCell ref="BV59:CE61"/>
    <mergeCell ref="CF59:CW59"/>
    <mergeCell ref="CX59:DH61"/>
    <mergeCell ref="DI59:DQ61"/>
    <mergeCell ref="DR59:EA61"/>
    <mergeCell ref="ES17:FE17"/>
    <mergeCell ref="ES20:FE20"/>
    <mergeCell ref="A15:CY15"/>
    <mergeCell ref="ES14:FE14"/>
    <mergeCell ref="CZ15:DV15"/>
    <mergeCell ref="ES15:FE16"/>
    <mergeCell ref="A16:DV16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18:FE19"/>
    <mergeCell ref="EJ41:ET43"/>
    <mergeCell ref="EU41:FE43"/>
    <mergeCell ref="CT42:DA43"/>
    <mergeCell ref="DF10:EB10"/>
    <mergeCell ref="CP11:CS11"/>
    <mergeCell ref="CT11:CZ11"/>
    <mergeCell ref="DA11:DD11"/>
    <mergeCell ref="DE11:DM11"/>
    <mergeCell ref="BA10:DE10"/>
    <mergeCell ref="BO12:BR12"/>
    <mergeCell ref="A21:BC21"/>
    <mergeCell ref="BB11:BE11"/>
    <mergeCell ref="AT11:BA11"/>
    <mergeCell ref="BF11:CO11"/>
    <mergeCell ref="BX40:FE40"/>
    <mergeCell ref="BX41:CH43"/>
    <mergeCell ref="CI41:DA41"/>
    <mergeCell ref="DB41:DM43"/>
    <mergeCell ref="DN41:DX43"/>
    <mergeCell ref="DY41:EI43"/>
    <mergeCell ref="P42:AA42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BL42:BW42"/>
    <mergeCell ref="CI42:CS43"/>
    <mergeCell ref="A40:O43"/>
    <mergeCell ref="P40:AY41"/>
    <mergeCell ref="AZ40:BW41"/>
    <mergeCell ref="P43:AA43"/>
    <mergeCell ref="AB43:AM43"/>
    <mergeCell ref="AN43:AY43"/>
    <mergeCell ref="AZ43:BK43"/>
    <mergeCell ref="BL43:BW43"/>
    <mergeCell ref="A45:O45"/>
    <mergeCell ref="P45:AA45"/>
    <mergeCell ref="AB45:AM45"/>
    <mergeCell ref="AN45:AY45"/>
    <mergeCell ref="AZ45:BK45"/>
    <mergeCell ref="AZ44:BK44"/>
    <mergeCell ref="A44:O44"/>
    <mergeCell ref="P44:AA44"/>
    <mergeCell ref="AB44:AM44"/>
    <mergeCell ref="AN44:AY44"/>
    <mergeCell ref="EJ44:ET44"/>
    <mergeCell ref="EU44:FE44"/>
    <mergeCell ref="CI45:CS45"/>
    <mergeCell ref="CT44:DA44"/>
    <mergeCell ref="DB44:DM44"/>
    <mergeCell ref="DN44:DX44"/>
    <mergeCell ref="DY44:EI44"/>
    <mergeCell ref="CI44:CS44"/>
    <mergeCell ref="EL63:EU63"/>
    <mergeCell ref="EV63:FE63"/>
    <mergeCell ref="BL45:BW45"/>
    <mergeCell ref="DR62:EA62"/>
    <mergeCell ref="EB62:EK62"/>
    <mergeCell ref="EL62:EU62"/>
    <mergeCell ref="EV62:FE62"/>
    <mergeCell ref="BJ61:BU61"/>
    <mergeCell ref="CI46:CS46"/>
    <mergeCell ref="DI63:DQ63"/>
    <mergeCell ref="N64:Y64"/>
    <mergeCell ref="Z64:AK64"/>
    <mergeCell ref="AL64:AW64"/>
    <mergeCell ref="AX64:BI64"/>
    <mergeCell ref="BJ64:BU64"/>
    <mergeCell ref="CF64:CO64"/>
    <mergeCell ref="DI1:ED1"/>
    <mergeCell ref="AX65:BI65"/>
    <mergeCell ref="BJ65:BU65"/>
    <mergeCell ref="BV65:CE65"/>
    <mergeCell ref="CF65:CO65"/>
    <mergeCell ref="BJ63:BU63"/>
    <mergeCell ref="CF63:CO63"/>
    <mergeCell ref="CP63:CW63"/>
    <mergeCell ref="BL44:BW44"/>
    <mergeCell ref="BX44:CH44"/>
    <mergeCell ref="A65:M65"/>
    <mergeCell ref="N65:Y65"/>
    <mergeCell ref="Z65:AK65"/>
    <mergeCell ref="AL65:AW65"/>
    <mergeCell ref="CX63:DH63"/>
    <mergeCell ref="CI90:CS90"/>
    <mergeCell ref="BX90:CH90"/>
    <mergeCell ref="BL90:BW90"/>
    <mergeCell ref="AZ90:BK90"/>
    <mergeCell ref="AN90:AY90"/>
    <mergeCell ref="EU89:FE89"/>
    <mergeCell ref="EJ89:ET89"/>
    <mergeCell ref="DY89:EI89"/>
    <mergeCell ref="DN89:DX89"/>
    <mergeCell ref="DB89:DM89"/>
    <mergeCell ref="CT89:DA89"/>
    <mergeCell ref="CI89:CS89"/>
    <mergeCell ref="BX89:CH89"/>
    <mergeCell ref="BL89:BW89"/>
    <mergeCell ref="AZ89:BK89"/>
    <mergeCell ref="AN89:AY89"/>
    <mergeCell ref="AB89:AM89"/>
    <mergeCell ref="P89:AA89"/>
    <mergeCell ref="A89:O89"/>
    <mergeCell ref="EU88:FE88"/>
    <mergeCell ref="EJ88:ET88"/>
    <mergeCell ref="DY88:EI88"/>
    <mergeCell ref="DN88:DX88"/>
    <mergeCell ref="DB88:DM88"/>
    <mergeCell ref="CT88:DA88"/>
    <mergeCell ref="CI88:CS88"/>
    <mergeCell ref="BX88:CH88"/>
    <mergeCell ref="BL88:BW88"/>
    <mergeCell ref="AZ88:BK88"/>
    <mergeCell ref="AN88:AY88"/>
    <mergeCell ref="AB88:AM88"/>
    <mergeCell ref="P88:AA88"/>
    <mergeCell ref="A88:O88"/>
    <mergeCell ref="EU86:FE86"/>
    <mergeCell ref="EJ86:ET86"/>
    <mergeCell ref="DY86:EI86"/>
    <mergeCell ref="DN86:DX86"/>
    <mergeCell ref="DB86:DM86"/>
    <mergeCell ref="CT86:DA86"/>
    <mergeCell ref="BX86:CH86"/>
    <mergeCell ref="BL86:BW86"/>
    <mergeCell ref="AZ86:BK86"/>
    <mergeCell ref="AN86:AY86"/>
    <mergeCell ref="AB86:AM86"/>
    <mergeCell ref="P86:AA86"/>
    <mergeCell ref="A86:O86"/>
    <mergeCell ref="EU85:FE85"/>
    <mergeCell ref="EJ85:ET85"/>
    <mergeCell ref="DY85:EI85"/>
    <mergeCell ref="DN85:DX85"/>
    <mergeCell ref="DB85:DM85"/>
    <mergeCell ref="CT85:DA85"/>
    <mergeCell ref="CI85:CS85"/>
    <mergeCell ref="BX85:CH85"/>
    <mergeCell ref="BL85:BW85"/>
    <mergeCell ref="AZ85:BK85"/>
    <mergeCell ref="AN85:AY85"/>
    <mergeCell ref="AB85:AM85"/>
    <mergeCell ref="A84:O84"/>
    <mergeCell ref="P85:AA85"/>
    <mergeCell ref="A85:O85"/>
    <mergeCell ref="P84:AA84"/>
    <mergeCell ref="EU84:FE84"/>
    <mergeCell ref="EJ84:ET84"/>
    <mergeCell ref="DY84:EI84"/>
    <mergeCell ref="DN84:DX84"/>
    <mergeCell ref="DB84:DM84"/>
    <mergeCell ref="CT84:DA84"/>
    <mergeCell ref="BL84:BW84"/>
    <mergeCell ref="AZ84:BK84"/>
    <mergeCell ref="AN84:AY84"/>
    <mergeCell ref="AB84:AM84"/>
    <mergeCell ref="BX84:CH84"/>
    <mergeCell ref="AB83:AM83"/>
    <mergeCell ref="BL83:BW83"/>
    <mergeCell ref="AZ83:BK83"/>
    <mergeCell ref="AN83:AY83"/>
    <mergeCell ref="AB82:AM82"/>
    <mergeCell ref="BX83:CH83"/>
    <mergeCell ref="EU83:FE83"/>
    <mergeCell ref="EJ83:ET83"/>
    <mergeCell ref="DY83:EI83"/>
    <mergeCell ref="DN83:DX83"/>
    <mergeCell ref="DB83:DM83"/>
    <mergeCell ref="CI82:CS82"/>
    <mergeCell ref="CI83:CS83"/>
    <mergeCell ref="CT83:DA83"/>
    <mergeCell ref="CI81:CS81"/>
    <mergeCell ref="BX81:CH81"/>
    <mergeCell ref="BL81:BW81"/>
    <mergeCell ref="AZ81:BK81"/>
    <mergeCell ref="AN81:AY81"/>
    <mergeCell ref="AZ82:BK82"/>
    <mergeCell ref="AN82:AY82"/>
    <mergeCell ref="P83:AA83"/>
    <mergeCell ref="A83:O83"/>
    <mergeCell ref="EU82:FE82"/>
    <mergeCell ref="EJ82:ET82"/>
    <mergeCell ref="DY82:EI82"/>
    <mergeCell ref="DN82:DX82"/>
    <mergeCell ref="DB82:DM82"/>
    <mergeCell ref="CT82:DA82"/>
    <mergeCell ref="BX82:CH82"/>
    <mergeCell ref="BL82:BW82"/>
    <mergeCell ref="EU81:FE81"/>
    <mergeCell ref="EJ81:ET81"/>
    <mergeCell ref="DY81:EI81"/>
    <mergeCell ref="DN81:DX81"/>
    <mergeCell ref="DB81:DM81"/>
    <mergeCell ref="CT81:DA81"/>
    <mergeCell ref="AB81:AM81"/>
    <mergeCell ref="P81:AA81"/>
    <mergeCell ref="A81:O81"/>
    <mergeCell ref="EU78:FE80"/>
    <mergeCell ref="EJ78:ET80"/>
    <mergeCell ref="DY78:EI80"/>
    <mergeCell ref="DN78:DX80"/>
    <mergeCell ref="DB78:DM80"/>
    <mergeCell ref="CT79:DA80"/>
    <mergeCell ref="CI79:CS80"/>
    <mergeCell ref="BX78:CH80"/>
    <mergeCell ref="BL80:BW80"/>
    <mergeCell ref="AZ80:BK80"/>
    <mergeCell ref="AN80:AY80"/>
    <mergeCell ref="AB80:AM80"/>
    <mergeCell ref="CI78:DA78"/>
    <mergeCell ref="P80:AA80"/>
    <mergeCell ref="A77:O80"/>
    <mergeCell ref="BL79:BW79"/>
    <mergeCell ref="AZ79:BK79"/>
    <mergeCell ref="AN79:AY79"/>
    <mergeCell ref="AB79:AM79"/>
    <mergeCell ref="P79:AA79"/>
    <mergeCell ref="AZ77:BW78"/>
    <mergeCell ref="P77:AY78"/>
    <mergeCell ref="ES68:FE70"/>
    <mergeCell ref="BG70:DI70"/>
    <mergeCell ref="A70:BF70"/>
    <mergeCell ref="A69:DI69"/>
    <mergeCell ref="AV68:DI68"/>
    <mergeCell ref="A68:AU68"/>
    <mergeCell ref="A87:O87"/>
    <mergeCell ref="P87:AA87"/>
    <mergeCell ref="AB87:AM87"/>
    <mergeCell ref="AN87:AY87"/>
    <mergeCell ref="AZ87:BK87"/>
    <mergeCell ref="BL87:BW87"/>
    <mergeCell ref="BX87:CH87"/>
    <mergeCell ref="P82:AA82"/>
    <mergeCell ref="A82:O82"/>
    <mergeCell ref="CF178:CO178"/>
    <mergeCell ref="BX178:CE178"/>
    <mergeCell ref="BJ178:BU178"/>
    <mergeCell ref="AX178:BI178"/>
    <mergeCell ref="AL178:AW178"/>
    <mergeCell ref="Z178:AK178"/>
    <mergeCell ref="N178:Y178"/>
    <mergeCell ref="A178:M178"/>
    <mergeCell ref="EV177:FE177"/>
    <mergeCell ref="EL177:EU177"/>
    <mergeCell ref="EB177:EK177"/>
    <mergeCell ref="DR177:EA177"/>
    <mergeCell ref="DI177:DQ177"/>
    <mergeCell ref="CX177:DH177"/>
    <mergeCell ref="CP177:CW177"/>
    <mergeCell ref="CF177:CO177"/>
    <mergeCell ref="BX177:CE177"/>
    <mergeCell ref="BJ177:BU177"/>
    <mergeCell ref="AX177:BI177"/>
    <mergeCell ref="AL177:AW177"/>
    <mergeCell ref="Z177:AK177"/>
    <mergeCell ref="N177:Y177"/>
    <mergeCell ref="A177:M177"/>
    <mergeCell ref="EV176:FE176"/>
    <mergeCell ref="EL176:EU176"/>
    <mergeCell ref="EB176:EK176"/>
    <mergeCell ref="DR176:EA176"/>
    <mergeCell ref="DI176:DQ176"/>
    <mergeCell ref="CX176:DH176"/>
    <mergeCell ref="CP176:CW176"/>
    <mergeCell ref="CF176:CO176"/>
    <mergeCell ref="BV176:CE176"/>
    <mergeCell ref="BJ176:BU176"/>
    <mergeCell ref="AX176:BI176"/>
    <mergeCell ref="AL176:AW176"/>
    <mergeCell ref="N176:Y176"/>
    <mergeCell ref="A176:M176"/>
    <mergeCell ref="AX175:BI175"/>
    <mergeCell ref="AL175:AW175"/>
    <mergeCell ref="Z175:AK175"/>
    <mergeCell ref="N175:Y175"/>
    <mergeCell ref="CF174:CO175"/>
    <mergeCell ref="BJ174:BU174"/>
    <mergeCell ref="AX174:BI174"/>
    <mergeCell ref="AL174:AW174"/>
    <mergeCell ref="Z174:AK174"/>
    <mergeCell ref="Z176:AK176"/>
    <mergeCell ref="N174:Y174"/>
    <mergeCell ref="EL173:EU175"/>
    <mergeCell ref="EB173:EK175"/>
    <mergeCell ref="DR173:EA175"/>
    <mergeCell ref="DI173:DQ175"/>
    <mergeCell ref="CX173:DH175"/>
    <mergeCell ref="CF173:CW173"/>
    <mergeCell ref="BV173:CE175"/>
    <mergeCell ref="BJ175:BU175"/>
    <mergeCell ref="CP174:CW175"/>
    <mergeCell ref="EV172:FE175"/>
    <mergeCell ref="BV172:EU172"/>
    <mergeCell ref="AX172:BU173"/>
    <mergeCell ref="N172:AW173"/>
    <mergeCell ref="A172:M175"/>
    <mergeCell ref="EU168:FE168"/>
    <mergeCell ref="EJ168:ET168"/>
    <mergeCell ref="DY168:EI168"/>
    <mergeCell ref="DN168:DX168"/>
    <mergeCell ref="DB168:DM168"/>
    <mergeCell ref="CT168:DA168"/>
    <mergeCell ref="CI168:CS168"/>
    <mergeCell ref="BX168:CH168"/>
    <mergeCell ref="BL168:BW168"/>
    <mergeCell ref="AZ168:BK168"/>
    <mergeCell ref="AN168:AY168"/>
    <mergeCell ref="AB168:AM168"/>
    <mergeCell ref="P168:AA168"/>
    <mergeCell ref="A168:O168"/>
    <mergeCell ref="EU167:FE167"/>
    <mergeCell ref="EJ167:ET167"/>
    <mergeCell ref="DY167:EI167"/>
    <mergeCell ref="DN167:DX167"/>
    <mergeCell ref="DB167:DM167"/>
    <mergeCell ref="CT167:DA167"/>
    <mergeCell ref="CI167:CS167"/>
    <mergeCell ref="BX167:CH167"/>
    <mergeCell ref="BL167:BW167"/>
    <mergeCell ref="AZ167:BK167"/>
    <mergeCell ref="AN167:AY167"/>
    <mergeCell ref="AB167:AM167"/>
    <mergeCell ref="P167:AA167"/>
    <mergeCell ref="A167:O167"/>
    <mergeCell ref="EU166:FE166"/>
    <mergeCell ref="EJ166:ET166"/>
    <mergeCell ref="DY166:EI166"/>
    <mergeCell ref="DN166:DX166"/>
    <mergeCell ref="DB166:DM166"/>
    <mergeCell ref="CT166:DA166"/>
    <mergeCell ref="CI166:CS166"/>
    <mergeCell ref="BX166:CH166"/>
    <mergeCell ref="BL166:BW166"/>
    <mergeCell ref="AZ166:BK166"/>
    <mergeCell ref="AN166:AY166"/>
    <mergeCell ref="AB166:AM166"/>
    <mergeCell ref="P166:AA166"/>
    <mergeCell ref="A166:O166"/>
    <mergeCell ref="EU165:FE165"/>
    <mergeCell ref="EJ165:ET165"/>
    <mergeCell ref="DY165:EI165"/>
    <mergeCell ref="DN165:DX165"/>
    <mergeCell ref="DB165:DM165"/>
    <mergeCell ref="CT165:DA165"/>
    <mergeCell ref="CI165:CS165"/>
    <mergeCell ref="BX165:CH165"/>
    <mergeCell ref="BL165:BW165"/>
    <mergeCell ref="AZ165:BK165"/>
    <mergeCell ref="AN165:AY165"/>
    <mergeCell ref="AB165:AM165"/>
    <mergeCell ref="P165:AA165"/>
    <mergeCell ref="A165:O165"/>
    <mergeCell ref="EU164:FE164"/>
    <mergeCell ref="EJ164:ET164"/>
    <mergeCell ref="DY164:EI164"/>
    <mergeCell ref="DN164:DX164"/>
    <mergeCell ref="DB164:DM164"/>
    <mergeCell ref="CT164:DA164"/>
    <mergeCell ref="CI164:CS164"/>
    <mergeCell ref="BX164:CH164"/>
    <mergeCell ref="BL164:BW164"/>
    <mergeCell ref="AZ164:BK164"/>
    <mergeCell ref="AN164:AY164"/>
    <mergeCell ref="AB164:AM164"/>
    <mergeCell ref="P164:AA164"/>
    <mergeCell ref="A164:O164"/>
    <mergeCell ref="EU163:FE163"/>
    <mergeCell ref="EJ163:ET163"/>
    <mergeCell ref="DY163:EI163"/>
    <mergeCell ref="DN163:DX163"/>
    <mergeCell ref="DB163:DM163"/>
    <mergeCell ref="CT163:DA163"/>
    <mergeCell ref="CI163:CS163"/>
    <mergeCell ref="BX163:CH163"/>
    <mergeCell ref="BL163:BW163"/>
    <mergeCell ref="AZ163:BK163"/>
    <mergeCell ref="AN163:AY163"/>
    <mergeCell ref="AB163:AM163"/>
    <mergeCell ref="P163:AA163"/>
    <mergeCell ref="A163:O163"/>
    <mergeCell ref="EU162:FE162"/>
    <mergeCell ref="EJ162:ET162"/>
    <mergeCell ref="DY162:EI162"/>
    <mergeCell ref="DN162:DX162"/>
    <mergeCell ref="DB162:DM162"/>
    <mergeCell ref="CT162:DA162"/>
    <mergeCell ref="CI162:CS162"/>
    <mergeCell ref="BX162:CH162"/>
    <mergeCell ref="BL162:BW162"/>
    <mergeCell ref="AZ162:BK162"/>
    <mergeCell ref="AN162:AY162"/>
    <mergeCell ref="AB162:AM162"/>
    <mergeCell ref="P162:AA162"/>
    <mergeCell ref="A162:O162"/>
    <mergeCell ref="EU161:FE161"/>
    <mergeCell ref="EJ161:ET161"/>
    <mergeCell ref="DY161:EI161"/>
    <mergeCell ref="DN161:DX161"/>
    <mergeCell ref="DB161:DM161"/>
    <mergeCell ref="CT161:DA161"/>
    <mergeCell ref="CI161:CS161"/>
    <mergeCell ref="BX161:CH161"/>
    <mergeCell ref="BL161:BW161"/>
    <mergeCell ref="AZ161:BK161"/>
    <mergeCell ref="AN161:AY161"/>
    <mergeCell ref="AB161:AM161"/>
    <mergeCell ref="P161:AA161"/>
    <mergeCell ref="A161:O161"/>
    <mergeCell ref="EU160:FE160"/>
    <mergeCell ref="EJ160:ET160"/>
    <mergeCell ref="DY160:EI160"/>
    <mergeCell ref="DN160:DX160"/>
    <mergeCell ref="DB160:DM160"/>
    <mergeCell ref="CT160:DA160"/>
    <mergeCell ref="CI160:CS160"/>
    <mergeCell ref="BX160:CH160"/>
    <mergeCell ref="BL160:BW160"/>
    <mergeCell ref="AZ160:BK160"/>
    <mergeCell ref="AN160:AY160"/>
    <mergeCell ref="AB160:AM160"/>
    <mergeCell ref="P160:AA160"/>
    <mergeCell ref="A160:O160"/>
    <mergeCell ref="EU159:FE159"/>
    <mergeCell ref="EJ159:ET159"/>
    <mergeCell ref="DY159:EI159"/>
    <mergeCell ref="DN159:DX159"/>
    <mergeCell ref="DB159:DM159"/>
    <mergeCell ref="CT159:DA159"/>
    <mergeCell ref="CI159:CS159"/>
    <mergeCell ref="BX159:CH159"/>
    <mergeCell ref="BL159:BW159"/>
    <mergeCell ref="AZ159:BK159"/>
    <mergeCell ref="AN159:AY159"/>
    <mergeCell ref="AB159:AM159"/>
    <mergeCell ref="P159:AA159"/>
    <mergeCell ref="A159:O159"/>
    <mergeCell ref="EU158:FE158"/>
    <mergeCell ref="EJ158:ET158"/>
    <mergeCell ref="DY158:EI158"/>
    <mergeCell ref="DN158:DX158"/>
    <mergeCell ref="DB158:DM158"/>
    <mergeCell ref="CT158:DA158"/>
    <mergeCell ref="CI158:CS158"/>
    <mergeCell ref="BX158:CH158"/>
    <mergeCell ref="BL158:BW158"/>
    <mergeCell ref="AZ158:BK158"/>
    <mergeCell ref="AN158:AY158"/>
    <mergeCell ref="AB158:AM158"/>
    <mergeCell ref="P158:AA158"/>
    <mergeCell ref="A158:O158"/>
    <mergeCell ref="EU157:FE157"/>
    <mergeCell ref="EJ157:ET157"/>
    <mergeCell ref="DY157:EI157"/>
    <mergeCell ref="DN157:DX157"/>
    <mergeCell ref="DB157:DM157"/>
    <mergeCell ref="CT157:DA157"/>
    <mergeCell ref="CI157:CS157"/>
    <mergeCell ref="BX157:CH157"/>
    <mergeCell ref="BL157:BW157"/>
    <mergeCell ref="P157:AA157"/>
    <mergeCell ref="A157:O157"/>
    <mergeCell ref="BL156:BW156"/>
    <mergeCell ref="AZ156:BK156"/>
    <mergeCell ref="AN156:AY156"/>
    <mergeCell ref="AB156:AM156"/>
    <mergeCell ref="P156:AA156"/>
    <mergeCell ref="BL155:BW155"/>
    <mergeCell ref="AZ155:BK155"/>
    <mergeCell ref="AN155:AY155"/>
    <mergeCell ref="AB155:AM155"/>
    <mergeCell ref="AZ157:BK157"/>
    <mergeCell ref="AN157:AY157"/>
    <mergeCell ref="AB157:AM157"/>
    <mergeCell ref="DN154:DX156"/>
    <mergeCell ref="DB154:DM156"/>
    <mergeCell ref="CI154:DA154"/>
    <mergeCell ref="BX154:CH156"/>
    <mergeCell ref="CT155:DA156"/>
    <mergeCell ref="CI155:CS156"/>
    <mergeCell ref="BX153:FE153"/>
    <mergeCell ref="AZ153:BW154"/>
    <mergeCell ref="P153:AY154"/>
    <mergeCell ref="A153:O156"/>
    <mergeCell ref="A148:DI148"/>
    <mergeCell ref="A147:DI147"/>
    <mergeCell ref="P155:AA155"/>
    <mergeCell ref="EU154:FE156"/>
    <mergeCell ref="EJ154:ET156"/>
    <mergeCell ref="DY154:EI156"/>
    <mergeCell ref="BG146:DI146"/>
    <mergeCell ref="A146:BF146"/>
    <mergeCell ref="A145:DI145"/>
    <mergeCell ref="ES144:FE146"/>
    <mergeCell ref="AV144:DI144"/>
    <mergeCell ref="A144:AU144"/>
    <mergeCell ref="CE142:CJ142"/>
    <mergeCell ref="EV141:FE141"/>
    <mergeCell ref="EL141:EU141"/>
    <mergeCell ref="EB141:EK141"/>
    <mergeCell ref="DR141:EA141"/>
    <mergeCell ref="DI141:DQ141"/>
    <mergeCell ref="CX141:DH141"/>
    <mergeCell ref="CP141:CW141"/>
    <mergeCell ref="CF141:CO141"/>
    <mergeCell ref="BV141:CE141"/>
    <mergeCell ref="BJ141:BU141"/>
    <mergeCell ref="AX141:BI141"/>
    <mergeCell ref="AL141:AW141"/>
    <mergeCell ref="Z141:AK141"/>
    <mergeCell ref="N141:Y141"/>
    <mergeCell ref="A141:M141"/>
    <mergeCell ref="EV140:FE140"/>
    <mergeCell ref="EL140:EU140"/>
    <mergeCell ref="EB140:EK140"/>
    <mergeCell ref="DR140:EA140"/>
    <mergeCell ref="DI140:DQ140"/>
    <mergeCell ref="CX140:DH140"/>
    <mergeCell ref="CP140:CW140"/>
    <mergeCell ref="CF140:CO140"/>
    <mergeCell ref="BX140:CE140"/>
    <mergeCell ref="BJ140:BU140"/>
    <mergeCell ref="AX140:BI140"/>
    <mergeCell ref="AL140:AW140"/>
    <mergeCell ref="Z140:AK140"/>
    <mergeCell ref="N140:Y140"/>
    <mergeCell ref="A140:M140"/>
    <mergeCell ref="EV139:FE139"/>
    <mergeCell ref="EL139:EU139"/>
    <mergeCell ref="EB139:EK139"/>
    <mergeCell ref="DR139:EA139"/>
    <mergeCell ref="DI139:DQ139"/>
    <mergeCell ref="CX139:DH139"/>
    <mergeCell ref="CP139:CW139"/>
    <mergeCell ref="CF139:CO139"/>
    <mergeCell ref="BX139:CE139"/>
    <mergeCell ref="BJ139:BU139"/>
    <mergeCell ref="AX139:BI139"/>
    <mergeCell ref="AL139:AW139"/>
    <mergeCell ref="Z139:AK139"/>
    <mergeCell ref="N139:Y139"/>
    <mergeCell ref="A139:M139"/>
    <mergeCell ref="EV138:FE138"/>
    <mergeCell ref="EL138:EU138"/>
    <mergeCell ref="EB138:EK138"/>
    <mergeCell ref="DR138:EA138"/>
    <mergeCell ref="DI138:DQ138"/>
    <mergeCell ref="CX138:DH138"/>
    <mergeCell ref="CP138:CW138"/>
    <mergeCell ref="CF138:CO138"/>
    <mergeCell ref="BV138:CE138"/>
    <mergeCell ref="BJ138:BU138"/>
    <mergeCell ref="AX138:BI138"/>
    <mergeCell ref="AL138:AW138"/>
    <mergeCell ref="Z138:AK138"/>
    <mergeCell ref="N138:Y138"/>
    <mergeCell ref="BJ136:BU136"/>
    <mergeCell ref="AX136:BI136"/>
    <mergeCell ref="AL136:AW136"/>
    <mergeCell ref="Z136:AK136"/>
    <mergeCell ref="A138:M138"/>
    <mergeCell ref="BJ137:BU137"/>
    <mergeCell ref="AX137:BI137"/>
    <mergeCell ref="AL137:AW137"/>
    <mergeCell ref="Z137:AK137"/>
    <mergeCell ref="N137:Y137"/>
    <mergeCell ref="N136:Y136"/>
    <mergeCell ref="EL135:EU137"/>
    <mergeCell ref="EB135:EK137"/>
    <mergeCell ref="DR135:EA137"/>
    <mergeCell ref="DI135:DQ137"/>
    <mergeCell ref="CX135:DH137"/>
    <mergeCell ref="CF135:CW135"/>
    <mergeCell ref="BV135:CE137"/>
    <mergeCell ref="CP136:CW137"/>
    <mergeCell ref="CF136:CO137"/>
    <mergeCell ref="EV134:FE137"/>
    <mergeCell ref="BV134:EU134"/>
    <mergeCell ref="AX134:BU135"/>
    <mergeCell ref="N134:AW135"/>
    <mergeCell ref="A134:M137"/>
    <mergeCell ref="EU130:FE130"/>
    <mergeCell ref="EJ130:ET130"/>
    <mergeCell ref="DY130:EI130"/>
    <mergeCell ref="DN130:DX130"/>
    <mergeCell ref="DB130:DM130"/>
    <mergeCell ref="CT130:DA130"/>
    <mergeCell ref="CI130:CS130"/>
    <mergeCell ref="BX130:CH130"/>
    <mergeCell ref="BL130:BW130"/>
    <mergeCell ref="AZ130:BK130"/>
    <mergeCell ref="AN130:AY130"/>
    <mergeCell ref="AB130:AM130"/>
    <mergeCell ref="P130:AA130"/>
    <mergeCell ref="A130:O130"/>
    <mergeCell ref="EU129:FE129"/>
    <mergeCell ref="EJ129:ET129"/>
    <mergeCell ref="DY129:EI129"/>
    <mergeCell ref="DN129:DX129"/>
    <mergeCell ref="DB129:DM129"/>
    <mergeCell ref="CT129:DA129"/>
    <mergeCell ref="CI129:CS129"/>
    <mergeCell ref="BX129:CH129"/>
    <mergeCell ref="BL129:BW129"/>
    <mergeCell ref="AZ129:BK129"/>
    <mergeCell ref="AN129:AY129"/>
    <mergeCell ref="AB129:AM129"/>
    <mergeCell ref="P129:AA129"/>
    <mergeCell ref="A129:O129"/>
    <mergeCell ref="EU128:FE128"/>
    <mergeCell ref="EJ128:ET128"/>
    <mergeCell ref="DY128:EI128"/>
    <mergeCell ref="DN128:DX128"/>
    <mergeCell ref="DB128:DM128"/>
    <mergeCell ref="CT128:DA128"/>
    <mergeCell ref="CI128:CS128"/>
    <mergeCell ref="BX128:CH128"/>
    <mergeCell ref="BL128:BW128"/>
    <mergeCell ref="AZ128:BK128"/>
    <mergeCell ref="AN128:AY128"/>
    <mergeCell ref="AB128:AM128"/>
    <mergeCell ref="P128:AA128"/>
    <mergeCell ref="A128:O128"/>
    <mergeCell ref="EU127:FE127"/>
    <mergeCell ref="EJ127:ET127"/>
    <mergeCell ref="DY127:EI127"/>
    <mergeCell ref="DN127:DX127"/>
    <mergeCell ref="DB127:DM127"/>
    <mergeCell ref="CT127:DA127"/>
    <mergeCell ref="CI127:CS127"/>
    <mergeCell ref="BX127:CH127"/>
    <mergeCell ref="BL127:BW127"/>
    <mergeCell ref="AZ127:BK127"/>
    <mergeCell ref="AN127:AY127"/>
    <mergeCell ref="AB127:AM127"/>
    <mergeCell ref="P127:AA127"/>
    <mergeCell ref="A127:O127"/>
    <mergeCell ref="EU126:FE126"/>
    <mergeCell ref="EJ126:ET126"/>
    <mergeCell ref="DY126:EI126"/>
    <mergeCell ref="DN126:DX126"/>
    <mergeCell ref="DB126:DM126"/>
    <mergeCell ref="CT126:DA126"/>
    <mergeCell ref="CI126:CS126"/>
    <mergeCell ref="BX126:CH126"/>
    <mergeCell ref="BL126:BW126"/>
    <mergeCell ref="AZ126:BK126"/>
    <mergeCell ref="AN126:AY126"/>
    <mergeCell ref="AB126:AM126"/>
    <mergeCell ref="P126:AA126"/>
    <mergeCell ref="A126:O126"/>
    <mergeCell ref="EU125:FE125"/>
    <mergeCell ref="EJ125:ET125"/>
    <mergeCell ref="DY125:EI125"/>
    <mergeCell ref="DN125:DX125"/>
    <mergeCell ref="DB125:DM125"/>
    <mergeCell ref="CT125:DA125"/>
    <mergeCell ref="CI125:CS125"/>
    <mergeCell ref="BX125:CH125"/>
    <mergeCell ref="BL125:BW125"/>
    <mergeCell ref="AZ125:BK125"/>
    <mergeCell ref="AN125:AY125"/>
    <mergeCell ref="AB125:AM125"/>
    <mergeCell ref="P125:AA125"/>
    <mergeCell ref="A125:O125"/>
    <mergeCell ref="EU124:FE124"/>
    <mergeCell ref="EJ124:ET124"/>
    <mergeCell ref="DY124:EI124"/>
    <mergeCell ref="DN124:DX124"/>
    <mergeCell ref="DB124:DM124"/>
    <mergeCell ref="CT124:DA124"/>
    <mergeCell ref="CI124:CS124"/>
    <mergeCell ref="BX124:CH124"/>
    <mergeCell ref="BL124:BW124"/>
    <mergeCell ref="AZ124:BK124"/>
    <mergeCell ref="AN124:AY124"/>
    <mergeCell ref="AB124:AM124"/>
    <mergeCell ref="P124:AA124"/>
    <mergeCell ref="A124:O124"/>
    <mergeCell ref="EU123:FE123"/>
    <mergeCell ref="EJ123:ET123"/>
    <mergeCell ref="DY123:EI123"/>
    <mergeCell ref="DN123:DX123"/>
    <mergeCell ref="DB123:DM123"/>
    <mergeCell ref="CT123:DA123"/>
    <mergeCell ref="CI123:CS123"/>
    <mergeCell ref="BX123:CH123"/>
    <mergeCell ref="BL123:BW123"/>
    <mergeCell ref="AZ123:BK123"/>
    <mergeCell ref="AN123:AY123"/>
    <mergeCell ref="AB123:AM123"/>
    <mergeCell ref="P123:AA123"/>
    <mergeCell ref="A123:O123"/>
    <mergeCell ref="EU122:FE122"/>
    <mergeCell ref="EJ122:ET122"/>
    <mergeCell ref="DY122:EI122"/>
    <mergeCell ref="DN122:DX122"/>
    <mergeCell ref="DB122:DM122"/>
    <mergeCell ref="CT122:DA122"/>
    <mergeCell ref="CI122:CS122"/>
    <mergeCell ref="BL122:BW122"/>
    <mergeCell ref="AZ122:BK122"/>
    <mergeCell ref="A122:O122"/>
    <mergeCell ref="EU121:FE121"/>
    <mergeCell ref="EJ121:ET121"/>
    <mergeCell ref="DY121:EI121"/>
    <mergeCell ref="DN121:DX121"/>
    <mergeCell ref="DB121:DM121"/>
    <mergeCell ref="CT121:DA121"/>
    <mergeCell ref="CI121:CS121"/>
    <mergeCell ref="BL121:BW121"/>
    <mergeCell ref="BX121:CH121"/>
    <mergeCell ref="AZ121:BK121"/>
    <mergeCell ref="AN121:AY121"/>
    <mergeCell ref="AB121:AM121"/>
    <mergeCell ref="AN122:AY122"/>
    <mergeCell ref="AB122:AM122"/>
    <mergeCell ref="P121:AA121"/>
    <mergeCell ref="P122:AA122"/>
    <mergeCell ref="A121:O121"/>
    <mergeCell ref="EU120:FE120"/>
    <mergeCell ref="EJ120:ET120"/>
    <mergeCell ref="DY120:EI120"/>
    <mergeCell ref="DN120:DX120"/>
    <mergeCell ref="DB120:DM120"/>
    <mergeCell ref="CT120:DA120"/>
    <mergeCell ref="CI120:CS120"/>
    <mergeCell ref="BX120:CH120"/>
    <mergeCell ref="BL120:BW120"/>
    <mergeCell ref="AN120:AY120"/>
    <mergeCell ref="AB120:AM120"/>
    <mergeCell ref="P120:AA120"/>
    <mergeCell ref="A120:O120"/>
    <mergeCell ref="AZ119:BK119"/>
    <mergeCell ref="AN119:AY119"/>
    <mergeCell ref="AB119:AM119"/>
    <mergeCell ref="P119:AA119"/>
    <mergeCell ref="A116:O119"/>
    <mergeCell ref="DY117:EI119"/>
    <mergeCell ref="DN117:DX119"/>
    <mergeCell ref="DB117:DM119"/>
    <mergeCell ref="CI117:DA117"/>
    <mergeCell ref="BX117:CH119"/>
    <mergeCell ref="AZ120:BK120"/>
    <mergeCell ref="A111:DI111"/>
    <mergeCell ref="CT118:DA119"/>
    <mergeCell ref="CI118:CS119"/>
    <mergeCell ref="BL118:BW118"/>
    <mergeCell ref="AZ118:BK118"/>
    <mergeCell ref="AN118:AY118"/>
    <mergeCell ref="A110:DI110"/>
    <mergeCell ref="AB118:AM118"/>
    <mergeCell ref="P118:AA118"/>
    <mergeCell ref="EU117:FE119"/>
    <mergeCell ref="EJ117:ET119"/>
    <mergeCell ref="CE105:CJ105"/>
    <mergeCell ref="BL119:BW119"/>
    <mergeCell ref="BX116:FE116"/>
    <mergeCell ref="AZ116:BW117"/>
    <mergeCell ref="P116:AY117"/>
    <mergeCell ref="A103:FE103"/>
    <mergeCell ref="BG109:DI109"/>
    <mergeCell ref="A109:BF109"/>
    <mergeCell ref="A108:DI108"/>
    <mergeCell ref="ES107:FE109"/>
    <mergeCell ref="AV107:DI107"/>
    <mergeCell ref="A107:AU107"/>
    <mergeCell ref="DN207:DX207"/>
    <mergeCell ref="CT208:DA208"/>
    <mergeCell ref="DB208:DM208"/>
    <mergeCell ref="DN208:DX208"/>
    <mergeCell ref="B207:O207"/>
    <mergeCell ref="P207:AA207"/>
    <mergeCell ref="AB207:AM207"/>
    <mergeCell ref="AN207:AY207"/>
    <mergeCell ref="AZ207:BK207"/>
    <mergeCell ref="BL207:BT207"/>
    <mergeCell ref="CI208:CS208"/>
    <mergeCell ref="BX207:CH207"/>
    <mergeCell ref="CI207:CS207"/>
    <mergeCell ref="CT207:DA207"/>
    <mergeCell ref="BX208:CH208"/>
    <mergeCell ref="DB207:DM207"/>
    <mergeCell ref="A208:O208"/>
    <mergeCell ref="P208:AA208"/>
    <mergeCell ref="AB208:AM208"/>
    <mergeCell ref="AZ208:BK208"/>
    <mergeCell ref="AN208:AY208"/>
    <mergeCell ref="BL208:BT208"/>
    <mergeCell ref="DY208:EI208"/>
    <mergeCell ref="EJ208:ET208"/>
    <mergeCell ref="EU208:FE208"/>
    <mergeCell ref="DY207:EI207"/>
    <mergeCell ref="EJ207:ET207"/>
    <mergeCell ref="EU207:FE20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rowBreaks count="3" manualBreakCount="3">
    <brk id="26" max="160" man="1"/>
    <brk id="55" max="160" man="1"/>
    <brk id="23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workbookViewId="0" topLeftCell="A10">
      <selection activeCell="BI43" sqref="BI43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="9" customFormat="1" ht="15.75"/>
    <row r="4" spans="82:88" s="14" customFormat="1" ht="15.75">
      <c r="CD4" s="15" t="s">
        <v>16</v>
      </c>
      <c r="CE4" s="103"/>
      <c r="CF4" s="103"/>
      <c r="CG4" s="103"/>
      <c r="CH4" s="103"/>
      <c r="CI4" s="103"/>
      <c r="CJ4" s="103"/>
    </row>
    <row r="5" s="9" customFormat="1" ht="16.5" thickBot="1"/>
    <row r="6" spans="1:161" s="9" customFormat="1" ht="15.75">
      <c r="A6" s="9" t="s">
        <v>26</v>
      </c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EQ6" s="10" t="s">
        <v>17</v>
      </c>
      <c r="ES6" s="202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4"/>
    </row>
    <row r="7" spans="1:161" s="9" customFormat="1" ht="15.7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EQ7" s="10" t="s">
        <v>18</v>
      </c>
      <c r="ES7" s="240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2"/>
    </row>
    <row r="8" spans="1:161" s="9" customFormat="1" ht="16.5" thickBot="1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EQ8" s="10" t="s">
        <v>19</v>
      </c>
      <c r="ES8" s="243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5"/>
    </row>
    <row r="9" spans="1:114" s="9" customFormat="1" ht="15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</row>
    <row r="10" s="9" customFormat="1" ht="10.5" customHeight="1"/>
    <row r="11" s="9" customFormat="1" ht="15.75">
      <c r="A11" s="9" t="s">
        <v>40</v>
      </c>
    </row>
    <row r="12" s="9" customFormat="1" ht="15.75">
      <c r="A12" s="9" t="s">
        <v>41</v>
      </c>
    </row>
    <row r="13" s="9" customFormat="1" ht="13.5" customHeight="1"/>
    <row r="14" spans="1:161" s="2" customFormat="1" ht="13.5" customHeight="1">
      <c r="A14" s="94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4" t="s">
        <v>42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6"/>
      <c r="AZ14" s="94" t="s">
        <v>44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6"/>
      <c r="BX14" s="107" t="s">
        <v>28</v>
      </c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9"/>
    </row>
    <row r="15" spans="1:161" s="2" customFormat="1" ht="54.7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97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9"/>
      <c r="AZ15" s="97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9"/>
      <c r="BX15" s="94" t="s">
        <v>24</v>
      </c>
      <c r="BY15" s="95"/>
      <c r="BZ15" s="95"/>
      <c r="CA15" s="95"/>
      <c r="CB15" s="95"/>
      <c r="CC15" s="95"/>
      <c r="CD15" s="95"/>
      <c r="CE15" s="95"/>
      <c r="CF15" s="95"/>
      <c r="CG15" s="95"/>
      <c r="CH15" s="96"/>
      <c r="CI15" s="110" t="s">
        <v>36</v>
      </c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2"/>
      <c r="DB15" s="94" t="s">
        <v>73</v>
      </c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6"/>
      <c r="DN15" s="94" t="s">
        <v>31</v>
      </c>
      <c r="DO15" s="95"/>
      <c r="DP15" s="95"/>
      <c r="DQ15" s="95"/>
      <c r="DR15" s="95"/>
      <c r="DS15" s="95"/>
      <c r="DT15" s="95"/>
      <c r="DU15" s="95"/>
      <c r="DV15" s="95"/>
      <c r="DW15" s="95"/>
      <c r="DX15" s="96"/>
      <c r="DY15" s="94" t="s">
        <v>32</v>
      </c>
      <c r="DZ15" s="95"/>
      <c r="EA15" s="95"/>
      <c r="EB15" s="95"/>
      <c r="EC15" s="95"/>
      <c r="ED15" s="95"/>
      <c r="EE15" s="95"/>
      <c r="EF15" s="95"/>
      <c r="EG15" s="95"/>
      <c r="EH15" s="95"/>
      <c r="EI15" s="96"/>
      <c r="EJ15" s="94" t="s">
        <v>34</v>
      </c>
      <c r="EK15" s="95"/>
      <c r="EL15" s="95"/>
      <c r="EM15" s="95"/>
      <c r="EN15" s="95"/>
      <c r="EO15" s="95"/>
      <c r="EP15" s="95"/>
      <c r="EQ15" s="95"/>
      <c r="ER15" s="95"/>
      <c r="ES15" s="95"/>
      <c r="ET15" s="96"/>
      <c r="EU15" s="94" t="s">
        <v>33</v>
      </c>
      <c r="EV15" s="95"/>
      <c r="EW15" s="95"/>
      <c r="EX15" s="95"/>
      <c r="EY15" s="95"/>
      <c r="EZ15" s="95"/>
      <c r="FA15" s="95"/>
      <c r="FB15" s="95"/>
      <c r="FC15" s="95"/>
      <c r="FD15" s="95"/>
      <c r="FE15" s="96"/>
    </row>
    <row r="16" spans="1:161" s="2" customFormat="1" ht="14.2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246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8"/>
      <c r="AB16" s="246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8"/>
      <c r="AN16" s="246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8"/>
      <c r="AZ16" s="246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8"/>
      <c r="BX16" s="97"/>
      <c r="BY16" s="98"/>
      <c r="BZ16" s="98"/>
      <c r="CA16" s="98"/>
      <c r="CB16" s="98"/>
      <c r="CC16" s="98"/>
      <c r="CD16" s="98"/>
      <c r="CE16" s="98"/>
      <c r="CF16" s="98"/>
      <c r="CG16" s="98"/>
      <c r="CH16" s="99"/>
      <c r="CI16" s="110" t="s">
        <v>21</v>
      </c>
      <c r="CJ16" s="111"/>
      <c r="CK16" s="111"/>
      <c r="CL16" s="111"/>
      <c r="CM16" s="111"/>
      <c r="CN16" s="111"/>
      <c r="CO16" s="111"/>
      <c r="CP16" s="111"/>
      <c r="CQ16" s="111"/>
      <c r="CR16" s="111"/>
      <c r="CS16" s="112"/>
      <c r="CT16" s="110" t="s">
        <v>22</v>
      </c>
      <c r="CU16" s="111"/>
      <c r="CV16" s="111"/>
      <c r="CW16" s="111"/>
      <c r="CX16" s="111"/>
      <c r="CY16" s="111"/>
      <c r="CZ16" s="111"/>
      <c r="DA16" s="112"/>
      <c r="DB16" s="97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9"/>
      <c r="DN16" s="97"/>
      <c r="DO16" s="98"/>
      <c r="DP16" s="98"/>
      <c r="DQ16" s="98"/>
      <c r="DR16" s="98"/>
      <c r="DS16" s="98"/>
      <c r="DT16" s="98"/>
      <c r="DU16" s="98"/>
      <c r="DV16" s="98"/>
      <c r="DW16" s="98"/>
      <c r="DX16" s="99"/>
      <c r="DY16" s="97"/>
      <c r="DZ16" s="98"/>
      <c r="EA16" s="98"/>
      <c r="EB16" s="98"/>
      <c r="EC16" s="98"/>
      <c r="ED16" s="98"/>
      <c r="EE16" s="98"/>
      <c r="EF16" s="98"/>
      <c r="EG16" s="98"/>
      <c r="EH16" s="98"/>
      <c r="EI16" s="99"/>
      <c r="EJ16" s="97"/>
      <c r="EK16" s="98"/>
      <c r="EL16" s="98"/>
      <c r="EM16" s="98"/>
      <c r="EN16" s="98"/>
      <c r="EO16" s="98"/>
      <c r="EP16" s="98"/>
      <c r="EQ16" s="98"/>
      <c r="ER16" s="98"/>
      <c r="ES16" s="98"/>
      <c r="ET16" s="99"/>
      <c r="EU16" s="97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s="2" customFormat="1" ht="49.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104" t="s">
        <v>23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B17" s="104" t="s">
        <v>23</v>
      </c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6"/>
      <c r="AN17" s="104" t="s">
        <v>23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6"/>
      <c r="AZ17" s="104" t="s">
        <v>23</v>
      </c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6"/>
      <c r="BL17" s="104" t="s">
        <v>23</v>
      </c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6"/>
      <c r="BX17" s="100"/>
      <c r="BY17" s="101"/>
      <c r="BZ17" s="101"/>
      <c r="CA17" s="101"/>
      <c r="CB17" s="101"/>
      <c r="CC17" s="101"/>
      <c r="CD17" s="101"/>
      <c r="CE17" s="101"/>
      <c r="CF17" s="101"/>
      <c r="CG17" s="101"/>
      <c r="CH17" s="102"/>
      <c r="CI17" s="113"/>
      <c r="CJ17" s="114"/>
      <c r="CK17" s="114"/>
      <c r="CL17" s="114"/>
      <c r="CM17" s="114"/>
      <c r="CN17" s="114"/>
      <c r="CO17" s="114"/>
      <c r="CP17" s="114"/>
      <c r="CQ17" s="114"/>
      <c r="CR17" s="114"/>
      <c r="CS17" s="115"/>
      <c r="CT17" s="113"/>
      <c r="CU17" s="114"/>
      <c r="CV17" s="114"/>
      <c r="CW17" s="114"/>
      <c r="CX17" s="114"/>
      <c r="CY17" s="114"/>
      <c r="CZ17" s="114"/>
      <c r="DA17" s="115"/>
      <c r="DB17" s="100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2"/>
      <c r="DN17" s="100"/>
      <c r="DO17" s="101"/>
      <c r="DP17" s="101"/>
      <c r="DQ17" s="101"/>
      <c r="DR17" s="101"/>
      <c r="DS17" s="101"/>
      <c r="DT17" s="101"/>
      <c r="DU17" s="101"/>
      <c r="DV17" s="101"/>
      <c r="DW17" s="101"/>
      <c r="DX17" s="102"/>
      <c r="DY17" s="100"/>
      <c r="DZ17" s="101"/>
      <c r="EA17" s="101"/>
      <c r="EB17" s="101"/>
      <c r="EC17" s="101"/>
      <c r="ED17" s="101"/>
      <c r="EE17" s="101"/>
      <c r="EF17" s="101"/>
      <c r="EG17" s="101"/>
      <c r="EH17" s="101"/>
      <c r="EI17" s="10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2"/>
      <c r="EU17" s="100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8"/>
      <c r="EJ18" s="116">
        <v>13</v>
      </c>
      <c r="EK18" s="117"/>
      <c r="EL18" s="117"/>
      <c r="EM18" s="117"/>
      <c r="EN18" s="117"/>
      <c r="EO18" s="117"/>
      <c r="EP18" s="117"/>
      <c r="EQ18" s="117"/>
      <c r="ER18" s="117"/>
      <c r="ES18" s="117"/>
      <c r="ET18" s="118"/>
      <c r="EU18" s="116">
        <v>14</v>
      </c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</row>
    <row r="19" spans="1:161" s="2" customFormat="1" ht="12.75">
      <c r="A19" s="13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9"/>
      <c r="P19" s="122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122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4"/>
      <c r="AN19" s="122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4"/>
      <c r="AZ19" s="122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4"/>
      <c r="BL19" s="122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4"/>
      <c r="BX19" s="131"/>
      <c r="BY19" s="132"/>
      <c r="BZ19" s="132"/>
      <c r="CA19" s="132"/>
      <c r="CB19" s="132"/>
      <c r="CC19" s="132"/>
      <c r="CD19" s="132"/>
      <c r="CE19" s="132"/>
      <c r="CF19" s="132"/>
      <c r="CG19" s="132"/>
      <c r="CH19" s="133"/>
      <c r="CI19" s="71"/>
      <c r="CJ19" s="72"/>
      <c r="CK19" s="72"/>
      <c r="CL19" s="72"/>
      <c r="CM19" s="72"/>
      <c r="CN19" s="72"/>
      <c r="CO19" s="72"/>
      <c r="CP19" s="72"/>
      <c r="CQ19" s="72"/>
      <c r="CR19" s="72"/>
      <c r="CS19" s="73"/>
      <c r="CT19" s="74"/>
      <c r="CU19" s="75"/>
      <c r="CV19" s="75"/>
      <c r="CW19" s="75"/>
      <c r="CX19" s="75"/>
      <c r="CY19" s="75"/>
      <c r="CZ19" s="75"/>
      <c r="DA19" s="76"/>
      <c r="DB19" s="56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8"/>
      <c r="DN19" s="56"/>
      <c r="DO19" s="57"/>
      <c r="DP19" s="57"/>
      <c r="DQ19" s="57"/>
      <c r="DR19" s="57"/>
      <c r="DS19" s="57"/>
      <c r="DT19" s="57"/>
      <c r="DU19" s="57"/>
      <c r="DV19" s="57"/>
      <c r="DW19" s="57"/>
      <c r="DX19" s="58"/>
      <c r="DY19" s="56"/>
      <c r="DZ19" s="57"/>
      <c r="EA19" s="57"/>
      <c r="EB19" s="57"/>
      <c r="EC19" s="57"/>
      <c r="ED19" s="57"/>
      <c r="EE19" s="57"/>
      <c r="EF19" s="57"/>
      <c r="EG19" s="57"/>
      <c r="EH19" s="57"/>
      <c r="EI19" s="58"/>
      <c r="EJ19" s="56"/>
      <c r="EK19" s="57"/>
      <c r="EL19" s="57"/>
      <c r="EM19" s="57"/>
      <c r="EN19" s="57"/>
      <c r="EO19" s="57"/>
      <c r="EP19" s="57"/>
      <c r="EQ19" s="57"/>
      <c r="ER19" s="57"/>
      <c r="ES19" s="57"/>
      <c r="ET19" s="58"/>
      <c r="EU19" s="131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2" customFormat="1" ht="12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125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7"/>
      <c r="AN20" s="125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7"/>
      <c r="AZ20" s="125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7"/>
      <c r="BL20" s="125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7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71"/>
      <c r="CJ20" s="72"/>
      <c r="CK20" s="72"/>
      <c r="CL20" s="72"/>
      <c r="CM20" s="72"/>
      <c r="CN20" s="72"/>
      <c r="CO20" s="72"/>
      <c r="CP20" s="72"/>
      <c r="CQ20" s="72"/>
      <c r="CR20" s="72"/>
      <c r="CS20" s="73"/>
      <c r="CT20" s="74"/>
      <c r="CU20" s="75"/>
      <c r="CV20" s="75"/>
      <c r="CW20" s="75"/>
      <c r="CX20" s="75"/>
      <c r="CY20" s="75"/>
      <c r="CZ20" s="75"/>
      <c r="DA20" s="76"/>
      <c r="DB20" s="125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5"/>
      <c r="DO20" s="126"/>
      <c r="DP20" s="126"/>
      <c r="DQ20" s="126"/>
      <c r="DR20" s="126"/>
      <c r="DS20" s="126"/>
      <c r="DT20" s="126"/>
      <c r="DU20" s="126"/>
      <c r="DV20" s="126"/>
      <c r="DW20" s="126"/>
      <c r="DX20" s="127"/>
      <c r="DY20" s="125"/>
      <c r="DZ20" s="126"/>
      <c r="EA20" s="126"/>
      <c r="EB20" s="126"/>
      <c r="EC20" s="126"/>
      <c r="ED20" s="126"/>
      <c r="EE20" s="126"/>
      <c r="EF20" s="126"/>
      <c r="EG20" s="126"/>
      <c r="EH20" s="126"/>
      <c r="EI20" s="127"/>
      <c r="EJ20" s="125"/>
      <c r="EK20" s="126"/>
      <c r="EL20" s="126"/>
      <c r="EM20" s="126"/>
      <c r="EN20" s="126"/>
      <c r="EO20" s="126"/>
      <c r="EP20" s="126"/>
      <c r="EQ20" s="126"/>
      <c r="ER20" s="126"/>
      <c r="ES20" s="126"/>
      <c r="ET20" s="127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2" customFormat="1" ht="12.7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122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2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122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4"/>
      <c r="AZ21" s="122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4"/>
      <c r="BL21" s="122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4"/>
      <c r="BX21" s="131"/>
      <c r="BY21" s="132"/>
      <c r="BZ21" s="132"/>
      <c r="CA21" s="132"/>
      <c r="CB21" s="132"/>
      <c r="CC21" s="132"/>
      <c r="CD21" s="132"/>
      <c r="CE21" s="132"/>
      <c r="CF21" s="132"/>
      <c r="CG21" s="132"/>
      <c r="CH21" s="133"/>
      <c r="CI21" s="71"/>
      <c r="CJ21" s="72"/>
      <c r="CK21" s="72"/>
      <c r="CL21" s="72"/>
      <c r="CM21" s="72"/>
      <c r="CN21" s="72"/>
      <c r="CO21" s="72"/>
      <c r="CP21" s="72"/>
      <c r="CQ21" s="72"/>
      <c r="CR21" s="72"/>
      <c r="CS21" s="73"/>
      <c r="CT21" s="74"/>
      <c r="CU21" s="75"/>
      <c r="CV21" s="75"/>
      <c r="CW21" s="75"/>
      <c r="CX21" s="75"/>
      <c r="CY21" s="75"/>
      <c r="CZ21" s="75"/>
      <c r="DA21" s="76"/>
      <c r="DB21" s="56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8"/>
      <c r="DN21" s="56"/>
      <c r="DO21" s="57"/>
      <c r="DP21" s="57"/>
      <c r="DQ21" s="57"/>
      <c r="DR21" s="57"/>
      <c r="DS21" s="57"/>
      <c r="DT21" s="57"/>
      <c r="DU21" s="57"/>
      <c r="DV21" s="57"/>
      <c r="DW21" s="57"/>
      <c r="DX21" s="58"/>
      <c r="DY21" s="56"/>
      <c r="DZ21" s="57"/>
      <c r="EA21" s="57"/>
      <c r="EB21" s="57"/>
      <c r="EC21" s="57"/>
      <c r="ED21" s="57"/>
      <c r="EE21" s="57"/>
      <c r="EF21" s="57"/>
      <c r="EG21" s="57"/>
      <c r="EH21" s="57"/>
      <c r="EI21" s="58"/>
      <c r="EJ21" s="56"/>
      <c r="EK21" s="57"/>
      <c r="EL21" s="57"/>
      <c r="EM21" s="57"/>
      <c r="EN21" s="57"/>
      <c r="EO21" s="57"/>
      <c r="EP21" s="57"/>
      <c r="EQ21" s="57"/>
      <c r="ER21" s="57"/>
      <c r="ES21" s="57"/>
      <c r="ET21" s="58"/>
      <c r="EU21" s="131"/>
      <c r="EV21" s="132"/>
      <c r="EW21" s="132"/>
      <c r="EX21" s="132"/>
      <c r="EY21" s="132"/>
      <c r="EZ21" s="132"/>
      <c r="FA21" s="132"/>
      <c r="FB21" s="132"/>
      <c r="FC21" s="132"/>
      <c r="FD21" s="132"/>
      <c r="FE21" s="133"/>
    </row>
    <row r="22" spans="1:161" s="2" customFormat="1" ht="12.75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7"/>
      <c r="AB22" s="125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7"/>
      <c r="AN22" s="125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7"/>
      <c r="AZ22" s="125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7"/>
      <c r="BL22" s="125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7"/>
      <c r="BX22" s="140"/>
      <c r="BY22" s="141"/>
      <c r="BZ22" s="141"/>
      <c r="CA22" s="141"/>
      <c r="CB22" s="141"/>
      <c r="CC22" s="141"/>
      <c r="CD22" s="141"/>
      <c r="CE22" s="141"/>
      <c r="CF22" s="141"/>
      <c r="CG22" s="141"/>
      <c r="CH22" s="142"/>
      <c r="CI22" s="71"/>
      <c r="CJ22" s="72"/>
      <c r="CK22" s="72"/>
      <c r="CL22" s="72"/>
      <c r="CM22" s="72"/>
      <c r="CN22" s="72"/>
      <c r="CO22" s="72"/>
      <c r="CP22" s="72"/>
      <c r="CQ22" s="72"/>
      <c r="CR22" s="72"/>
      <c r="CS22" s="73"/>
      <c r="CT22" s="74"/>
      <c r="CU22" s="75"/>
      <c r="CV22" s="75"/>
      <c r="CW22" s="75"/>
      <c r="CX22" s="75"/>
      <c r="CY22" s="75"/>
      <c r="CZ22" s="75"/>
      <c r="DA22" s="76"/>
      <c r="DB22" s="125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7"/>
      <c r="DN22" s="125"/>
      <c r="DO22" s="126"/>
      <c r="DP22" s="126"/>
      <c r="DQ22" s="126"/>
      <c r="DR22" s="126"/>
      <c r="DS22" s="126"/>
      <c r="DT22" s="126"/>
      <c r="DU22" s="126"/>
      <c r="DV22" s="126"/>
      <c r="DW22" s="126"/>
      <c r="DX22" s="127"/>
      <c r="DY22" s="125"/>
      <c r="DZ22" s="126"/>
      <c r="EA22" s="126"/>
      <c r="EB22" s="126"/>
      <c r="EC22" s="126"/>
      <c r="ED22" s="126"/>
      <c r="EE22" s="126"/>
      <c r="EF22" s="126"/>
      <c r="EG22" s="126"/>
      <c r="EH22" s="126"/>
      <c r="EI22" s="127"/>
      <c r="EJ22" s="125"/>
      <c r="EK22" s="126"/>
      <c r="EL22" s="126"/>
      <c r="EM22" s="126"/>
      <c r="EN22" s="126"/>
      <c r="EO22" s="126"/>
      <c r="EP22" s="126"/>
      <c r="EQ22" s="126"/>
      <c r="ER22" s="126"/>
      <c r="ES22" s="126"/>
      <c r="ET22" s="127"/>
      <c r="EU22" s="140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="9" customFormat="1" ht="15.75"/>
    <row r="24" s="9" customFormat="1" ht="15.75">
      <c r="A24" s="9" t="s">
        <v>43</v>
      </c>
    </row>
    <row r="25" s="9" customFormat="1" ht="13.5" customHeight="1"/>
    <row r="26" spans="1:161" s="2" customFormat="1" ht="13.5" customHeight="1">
      <c r="A26" s="94" t="s">
        <v>20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94" t="s">
        <v>42</v>
      </c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  <c r="AZ26" s="94" t="s">
        <v>44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107" t="s">
        <v>29</v>
      </c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</row>
    <row r="27" spans="1:161" s="2" customFormat="1" ht="54.75" customHeigh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97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9"/>
      <c r="AZ27" s="97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9"/>
      <c r="BX27" s="94" t="s">
        <v>24</v>
      </c>
      <c r="BY27" s="95"/>
      <c r="BZ27" s="95"/>
      <c r="CA27" s="95"/>
      <c r="CB27" s="95"/>
      <c r="CC27" s="95"/>
      <c r="CD27" s="95"/>
      <c r="CE27" s="95"/>
      <c r="CF27" s="95"/>
      <c r="CG27" s="95"/>
      <c r="CH27" s="96"/>
      <c r="CI27" s="110" t="s">
        <v>36</v>
      </c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2"/>
      <c r="DB27" s="94" t="s">
        <v>73</v>
      </c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6"/>
      <c r="DN27" s="94" t="s">
        <v>31</v>
      </c>
      <c r="DO27" s="95"/>
      <c r="DP27" s="95"/>
      <c r="DQ27" s="95"/>
      <c r="DR27" s="95"/>
      <c r="DS27" s="95"/>
      <c r="DT27" s="95"/>
      <c r="DU27" s="95"/>
      <c r="DV27" s="95"/>
      <c r="DW27" s="95"/>
      <c r="DX27" s="96"/>
      <c r="DY27" s="94" t="s">
        <v>32</v>
      </c>
      <c r="DZ27" s="95"/>
      <c r="EA27" s="95"/>
      <c r="EB27" s="95"/>
      <c r="EC27" s="95"/>
      <c r="ED27" s="95"/>
      <c r="EE27" s="95"/>
      <c r="EF27" s="95"/>
      <c r="EG27" s="95"/>
      <c r="EH27" s="95"/>
      <c r="EI27" s="96"/>
      <c r="EJ27" s="94" t="s">
        <v>34</v>
      </c>
      <c r="EK27" s="95"/>
      <c r="EL27" s="95"/>
      <c r="EM27" s="95"/>
      <c r="EN27" s="95"/>
      <c r="EO27" s="95"/>
      <c r="EP27" s="95"/>
      <c r="EQ27" s="95"/>
      <c r="ER27" s="95"/>
      <c r="ES27" s="95"/>
      <c r="ET27" s="96"/>
      <c r="EU27" s="94" t="s">
        <v>33</v>
      </c>
      <c r="EV27" s="95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2" customFormat="1" ht="14.2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246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  <c r="AB28" s="246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  <c r="AN28" s="246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8"/>
      <c r="AZ28" s="246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8"/>
      <c r="BL28" s="246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8"/>
      <c r="BX28" s="97"/>
      <c r="BY28" s="98"/>
      <c r="BZ28" s="98"/>
      <c r="CA28" s="98"/>
      <c r="CB28" s="98"/>
      <c r="CC28" s="98"/>
      <c r="CD28" s="98"/>
      <c r="CE28" s="98"/>
      <c r="CF28" s="98"/>
      <c r="CG28" s="98"/>
      <c r="CH28" s="99"/>
      <c r="CI28" s="110" t="s">
        <v>21</v>
      </c>
      <c r="CJ28" s="111"/>
      <c r="CK28" s="111"/>
      <c r="CL28" s="111"/>
      <c r="CM28" s="111"/>
      <c r="CN28" s="111"/>
      <c r="CO28" s="111"/>
      <c r="CP28" s="111"/>
      <c r="CQ28" s="111"/>
      <c r="CR28" s="111"/>
      <c r="CS28" s="112"/>
      <c r="CT28" s="110" t="s">
        <v>22</v>
      </c>
      <c r="CU28" s="111"/>
      <c r="CV28" s="111"/>
      <c r="CW28" s="111"/>
      <c r="CX28" s="111"/>
      <c r="CY28" s="111"/>
      <c r="CZ28" s="111"/>
      <c r="DA28" s="112"/>
      <c r="DB28" s="97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9"/>
      <c r="DN28" s="97"/>
      <c r="DO28" s="98"/>
      <c r="DP28" s="98"/>
      <c r="DQ28" s="98"/>
      <c r="DR28" s="98"/>
      <c r="DS28" s="98"/>
      <c r="DT28" s="98"/>
      <c r="DU28" s="98"/>
      <c r="DV28" s="98"/>
      <c r="DW28" s="98"/>
      <c r="DX28" s="99"/>
      <c r="DY28" s="97"/>
      <c r="DZ28" s="98"/>
      <c r="EA28" s="98"/>
      <c r="EB28" s="98"/>
      <c r="EC28" s="98"/>
      <c r="ED28" s="98"/>
      <c r="EE28" s="98"/>
      <c r="EF28" s="98"/>
      <c r="EG28" s="98"/>
      <c r="EH28" s="98"/>
      <c r="EI28" s="99"/>
      <c r="EJ28" s="97"/>
      <c r="EK28" s="98"/>
      <c r="EL28" s="98"/>
      <c r="EM28" s="98"/>
      <c r="EN28" s="98"/>
      <c r="EO28" s="98"/>
      <c r="EP28" s="98"/>
      <c r="EQ28" s="98"/>
      <c r="ER28" s="98"/>
      <c r="ES28" s="98"/>
      <c r="ET28" s="99"/>
      <c r="EU28" s="97"/>
      <c r="EV28" s="98"/>
      <c r="EW28" s="98"/>
      <c r="EX28" s="98"/>
      <c r="EY28" s="98"/>
      <c r="EZ28" s="98"/>
      <c r="FA28" s="98"/>
      <c r="FB28" s="98"/>
      <c r="FC28" s="98"/>
      <c r="FD28" s="98"/>
      <c r="FE28" s="99"/>
    </row>
    <row r="29" spans="1:161" s="2" customFormat="1" ht="49.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  <c r="P29" s="104" t="s">
        <v>23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6"/>
      <c r="AB29" s="104" t="s">
        <v>23</v>
      </c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104" t="s">
        <v>23</v>
      </c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6"/>
      <c r="AZ29" s="104" t="s">
        <v>23</v>
      </c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6"/>
      <c r="BL29" s="104" t="s">
        <v>23</v>
      </c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6"/>
      <c r="BX29" s="100"/>
      <c r="BY29" s="101"/>
      <c r="BZ29" s="101"/>
      <c r="CA29" s="101"/>
      <c r="CB29" s="101"/>
      <c r="CC29" s="101"/>
      <c r="CD29" s="101"/>
      <c r="CE29" s="101"/>
      <c r="CF29" s="101"/>
      <c r="CG29" s="101"/>
      <c r="CH29" s="102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113"/>
      <c r="CU29" s="114"/>
      <c r="CV29" s="114"/>
      <c r="CW29" s="114"/>
      <c r="CX29" s="114"/>
      <c r="CY29" s="114"/>
      <c r="CZ29" s="114"/>
      <c r="DA29" s="115"/>
      <c r="DB29" s="100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2"/>
      <c r="DN29" s="100"/>
      <c r="DO29" s="101"/>
      <c r="DP29" s="101"/>
      <c r="DQ29" s="101"/>
      <c r="DR29" s="101"/>
      <c r="DS29" s="101"/>
      <c r="DT29" s="101"/>
      <c r="DU29" s="101"/>
      <c r="DV29" s="101"/>
      <c r="DW29" s="101"/>
      <c r="DX29" s="102"/>
      <c r="DY29" s="100"/>
      <c r="DZ29" s="101"/>
      <c r="EA29" s="101"/>
      <c r="EB29" s="101"/>
      <c r="EC29" s="101"/>
      <c r="ED29" s="101"/>
      <c r="EE29" s="101"/>
      <c r="EF29" s="101"/>
      <c r="EG29" s="101"/>
      <c r="EH29" s="101"/>
      <c r="EI29" s="102"/>
      <c r="EJ29" s="100"/>
      <c r="EK29" s="101"/>
      <c r="EL29" s="101"/>
      <c r="EM29" s="101"/>
      <c r="EN29" s="101"/>
      <c r="EO29" s="101"/>
      <c r="EP29" s="101"/>
      <c r="EQ29" s="101"/>
      <c r="ER29" s="101"/>
      <c r="ES29" s="101"/>
      <c r="ET29" s="102"/>
      <c r="EU29" s="100"/>
      <c r="EV29" s="101"/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s="16" customFormat="1" ht="12.75">
      <c r="A30" s="116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116">
        <v>2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8"/>
      <c r="AB30" s="116">
        <v>3</v>
      </c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8"/>
      <c r="AN30" s="116">
        <v>4</v>
      </c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8"/>
      <c r="AZ30" s="116">
        <v>5</v>
      </c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8"/>
      <c r="BL30" s="116">
        <v>6</v>
      </c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8"/>
      <c r="BX30" s="116">
        <v>7</v>
      </c>
      <c r="BY30" s="117"/>
      <c r="BZ30" s="117"/>
      <c r="CA30" s="117"/>
      <c r="CB30" s="117"/>
      <c r="CC30" s="117"/>
      <c r="CD30" s="117"/>
      <c r="CE30" s="117"/>
      <c r="CF30" s="117"/>
      <c r="CG30" s="117"/>
      <c r="CH30" s="118"/>
      <c r="CI30" s="116">
        <v>8</v>
      </c>
      <c r="CJ30" s="117"/>
      <c r="CK30" s="117"/>
      <c r="CL30" s="117"/>
      <c r="CM30" s="117"/>
      <c r="CN30" s="117"/>
      <c r="CO30" s="117"/>
      <c r="CP30" s="117"/>
      <c r="CQ30" s="117"/>
      <c r="CR30" s="117"/>
      <c r="CS30" s="118"/>
      <c r="CT30" s="116">
        <v>9</v>
      </c>
      <c r="CU30" s="117"/>
      <c r="CV30" s="117"/>
      <c r="CW30" s="117"/>
      <c r="CX30" s="117"/>
      <c r="CY30" s="117"/>
      <c r="CZ30" s="117"/>
      <c r="DA30" s="118"/>
      <c r="DB30" s="116">
        <v>10</v>
      </c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8"/>
      <c r="DN30" s="116">
        <v>11</v>
      </c>
      <c r="DO30" s="117"/>
      <c r="DP30" s="117"/>
      <c r="DQ30" s="117"/>
      <c r="DR30" s="117"/>
      <c r="DS30" s="117"/>
      <c r="DT30" s="117"/>
      <c r="DU30" s="117"/>
      <c r="DV30" s="117"/>
      <c r="DW30" s="117"/>
      <c r="DX30" s="118"/>
      <c r="DY30" s="116">
        <v>12</v>
      </c>
      <c r="DZ30" s="117"/>
      <c r="EA30" s="117"/>
      <c r="EB30" s="117"/>
      <c r="EC30" s="117"/>
      <c r="ED30" s="117"/>
      <c r="EE30" s="117"/>
      <c r="EF30" s="117"/>
      <c r="EG30" s="117"/>
      <c r="EH30" s="117"/>
      <c r="EI30" s="118"/>
      <c r="EJ30" s="116">
        <v>13</v>
      </c>
      <c r="EK30" s="117"/>
      <c r="EL30" s="117"/>
      <c r="EM30" s="117"/>
      <c r="EN30" s="117"/>
      <c r="EO30" s="117"/>
      <c r="EP30" s="117"/>
      <c r="EQ30" s="117"/>
      <c r="ER30" s="117"/>
      <c r="ES30" s="117"/>
      <c r="ET30" s="118"/>
      <c r="EU30" s="116">
        <v>14</v>
      </c>
      <c r="EV30" s="117"/>
      <c r="EW30" s="117"/>
      <c r="EX30" s="117"/>
      <c r="EY30" s="117"/>
      <c r="EZ30" s="117"/>
      <c r="FA30" s="117"/>
      <c r="FB30" s="117"/>
      <c r="FC30" s="117"/>
      <c r="FD30" s="117"/>
      <c r="FE30" s="118"/>
    </row>
    <row r="31" spans="1:161" s="2" customFormat="1" ht="12.75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  <c r="P31" s="122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4"/>
      <c r="AB31" s="122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4"/>
      <c r="AN31" s="122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4"/>
      <c r="AZ31" s="122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4"/>
      <c r="BL31" s="122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4"/>
      <c r="BX31" s="131"/>
      <c r="BY31" s="132"/>
      <c r="BZ31" s="132"/>
      <c r="CA31" s="132"/>
      <c r="CB31" s="132"/>
      <c r="CC31" s="132"/>
      <c r="CD31" s="132"/>
      <c r="CE31" s="132"/>
      <c r="CF31" s="132"/>
      <c r="CG31" s="132"/>
      <c r="CH31" s="133"/>
      <c r="CI31" s="71"/>
      <c r="CJ31" s="72"/>
      <c r="CK31" s="72"/>
      <c r="CL31" s="72"/>
      <c r="CM31" s="72"/>
      <c r="CN31" s="72"/>
      <c r="CO31" s="72"/>
      <c r="CP31" s="72"/>
      <c r="CQ31" s="72"/>
      <c r="CR31" s="72"/>
      <c r="CS31" s="73"/>
      <c r="CT31" s="74"/>
      <c r="CU31" s="75"/>
      <c r="CV31" s="75"/>
      <c r="CW31" s="75"/>
      <c r="CX31" s="75"/>
      <c r="CY31" s="75"/>
      <c r="CZ31" s="75"/>
      <c r="DA31" s="76"/>
      <c r="DB31" s="56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8"/>
      <c r="DN31" s="56"/>
      <c r="DO31" s="57"/>
      <c r="DP31" s="57"/>
      <c r="DQ31" s="57"/>
      <c r="DR31" s="57"/>
      <c r="DS31" s="57"/>
      <c r="DT31" s="57"/>
      <c r="DU31" s="57"/>
      <c r="DV31" s="57"/>
      <c r="DW31" s="57"/>
      <c r="DX31" s="58"/>
      <c r="DY31" s="56"/>
      <c r="DZ31" s="57"/>
      <c r="EA31" s="57"/>
      <c r="EB31" s="57"/>
      <c r="EC31" s="57"/>
      <c r="ED31" s="57"/>
      <c r="EE31" s="57"/>
      <c r="EF31" s="57"/>
      <c r="EG31" s="57"/>
      <c r="EH31" s="57"/>
      <c r="EI31" s="58"/>
      <c r="EJ31" s="56"/>
      <c r="EK31" s="57"/>
      <c r="EL31" s="57"/>
      <c r="EM31" s="57"/>
      <c r="EN31" s="57"/>
      <c r="EO31" s="57"/>
      <c r="EP31" s="57"/>
      <c r="EQ31" s="57"/>
      <c r="ER31" s="57"/>
      <c r="ES31" s="57"/>
      <c r="ET31" s="58"/>
      <c r="EU31" s="131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2" customFormat="1" ht="12.7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7"/>
      <c r="AB32" s="125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7"/>
      <c r="AN32" s="125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7"/>
      <c r="AZ32" s="125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7"/>
      <c r="BL32" s="125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40"/>
      <c r="BY32" s="141"/>
      <c r="BZ32" s="141"/>
      <c r="CA32" s="141"/>
      <c r="CB32" s="141"/>
      <c r="CC32" s="141"/>
      <c r="CD32" s="141"/>
      <c r="CE32" s="141"/>
      <c r="CF32" s="141"/>
      <c r="CG32" s="141"/>
      <c r="CH32" s="142"/>
      <c r="CI32" s="71"/>
      <c r="CJ32" s="72"/>
      <c r="CK32" s="72"/>
      <c r="CL32" s="72"/>
      <c r="CM32" s="72"/>
      <c r="CN32" s="72"/>
      <c r="CO32" s="72"/>
      <c r="CP32" s="72"/>
      <c r="CQ32" s="72"/>
      <c r="CR32" s="72"/>
      <c r="CS32" s="73"/>
      <c r="CT32" s="74"/>
      <c r="CU32" s="75"/>
      <c r="CV32" s="75"/>
      <c r="CW32" s="75"/>
      <c r="CX32" s="75"/>
      <c r="CY32" s="75"/>
      <c r="CZ32" s="75"/>
      <c r="DA32" s="76"/>
      <c r="DB32" s="125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7"/>
      <c r="DN32" s="125"/>
      <c r="DO32" s="126"/>
      <c r="DP32" s="126"/>
      <c r="DQ32" s="126"/>
      <c r="DR32" s="126"/>
      <c r="DS32" s="126"/>
      <c r="DT32" s="126"/>
      <c r="DU32" s="126"/>
      <c r="DV32" s="126"/>
      <c r="DW32" s="126"/>
      <c r="DX32" s="127"/>
      <c r="DY32" s="125"/>
      <c r="DZ32" s="126"/>
      <c r="EA32" s="126"/>
      <c r="EB32" s="126"/>
      <c r="EC32" s="126"/>
      <c r="ED32" s="126"/>
      <c r="EE32" s="126"/>
      <c r="EF32" s="126"/>
      <c r="EG32" s="126"/>
      <c r="EH32" s="126"/>
      <c r="EI32" s="127"/>
      <c r="EJ32" s="125"/>
      <c r="EK32" s="126"/>
      <c r="EL32" s="126"/>
      <c r="EM32" s="126"/>
      <c r="EN32" s="126"/>
      <c r="EO32" s="126"/>
      <c r="EP32" s="126"/>
      <c r="EQ32" s="126"/>
      <c r="ER32" s="126"/>
      <c r="ES32" s="126"/>
      <c r="ET32" s="127"/>
      <c r="EU32" s="140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2" customFormat="1" ht="12.75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  <c r="P33" s="122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2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4"/>
      <c r="AN33" s="122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4"/>
      <c r="AZ33" s="122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4"/>
      <c r="BL33" s="122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31"/>
      <c r="BY33" s="132"/>
      <c r="BZ33" s="132"/>
      <c r="CA33" s="132"/>
      <c r="CB33" s="132"/>
      <c r="CC33" s="132"/>
      <c r="CD33" s="132"/>
      <c r="CE33" s="132"/>
      <c r="CF33" s="132"/>
      <c r="CG33" s="132"/>
      <c r="CH33" s="133"/>
      <c r="CI33" s="71"/>
      <c r="CJ33" s="72"/>
      <c r="CK33" s="72"/>
      <c r="CL33" s="72"/>
      <c r="CM33" s="72"/>
      <c r="CN33" s="72"/>
      <c r="CO33" s="72"/>
      <c r="CP33" s="72"/>
      <c r="CQ33" s="72"/>
      <c r="CR33" s="72"/>
      <c r="CS33" s="73"/>
      <c r="CT33" s="74"/>
      <c r="CU33" s="75"/>
      <c r="CV33" s="75"/>
      <c r="CW33" s="75"/>
      <c r="CX33" s="75"/>
      <c r="CY33" s="75"/>
      <c r="CZ33" s="75"/>
      <c r="DA33" s="76"/>
      <c r="DB33" s="56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8"/>
      <c r="DN33" s="56"/>
      <c r="DO33" s="57"/>
      <c r="DP33" s="57"/>
      <c r="DQ33" s="57"/>
      <c r="DR33" s="57"/>
      <c r="DS33" s="57"/>
      <c r="DT33" s="57"/>
      <c r="DU33" s="57"/>
      <c r="DV33" s="57"/>
      <c r="DW33" s="57"/>
      <c r="DX33" s="58"/>
      <c r="DY33" s="56"/>
      <c r="DZ33" s="57"/>
      <c r="EA33" s="57"/>
      <c r="EB33" s="57"/>
      <c r="EC33" s="57"/>
      <c r="ED33" s="57"/>
      <c r="EE33" s="57"/>
      <c r="EF33" s="57"/>
      <c r="EG33" s="57"/>
      <c r="EH33" s="57"/>
      <c r="EI33" s="58"/>
      <c r="EJ33" s="56"/>
      <c r="EK33" s="57"/>
      <c r="EL33" s="57"/>
      <c r="EM33" s="57"/>
      <c r="EN33" s="57"/>
      <c r="EO33" s="57"/>
      <c r="EP33" s="57"/>
      <c r="EQ33" s="57"/>
      <c r="ER33" s="57"/>
      <c r="ES33" s="57"/>
      <c r="ET33" s="58"/>
      <c r="EU33" s="131"/>
      <c r="EV33" s="132"/>
      <c r="EW33" s="132"/>
      <c r="EX33" s="132"/>
      <c r="EY33" s="132"/>
      <c r="EZ33" s="132"/>
      <c r="FA33" s="132"/>
      <c r="FB33" s="132"/>
      <c r="FC33" s="132"/>
      <c r="FD33" s="132"/>
      <c r="FE33" s="133"/>
    </row>
    <row r="34" spans="1:161" s="2" customFormat="1" ht="12.75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7"/>
      <c r="AB34" s="125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125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7"/>
      <c r="AZ34" s="125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7"/>
      <c r="BL34" s="125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7"/>
      <c r="BX34" s="140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71"/>
      <c r="CJ34" s="72"/>
      <c r="CK34" s="72"/>
      <c r="CL34" s="72"/>
      <c r="CM34" s="72"/>
      <c r="CN34" s="72"/>
      <c r="CO34" s="72"/>
      <c r="CP34" s="72"/>
      <c r="CQ34" s="72"/>
      <c r="CR34" s="72"/>
      <c r="CS34" s="73"/>
      <c r="CT34" s="74"/>
      <c r="CU34" s="75"/>
      <c r="CV34" s="75"/>
      <c r="CW34" s="75"/>
      <c r="CX34" s="75"/>
      <c r="CY34" s="75"/>
      <c r="CZ34" s="75"/>
      <c r="DA34" s="76"/>
      <c r="DB34" s="125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7"/>
      <c r="DN34" s="125"/>
      <c r="DO34" s="126"/>
      <c r="DP34" s="126"/>
      <c r="DQ34" s="126"/>
      <c r="DR34" s="126"/>
      <c r="DS34" s="126"/>
      <c r="DT34" s="126"/>
      <c r="DU34" s="126"/>
      <c r="DV34" s="126"/>
      <c r="DW34" s="126"/>
      <c r="DX34" s="127"/>
      <c r="DY34" s="125"/>
      <c r="DZ34" s="126"/>
      <c r="EA34" s="126"/>
      <c r="EB34" s="126"/>
      <c r="EC34" s="126"/>
      <c r="ED34" s="126"/>
      <c r="EE34" s="126"/>
      <c r="EF34" s="126"/>
      <c r="EG34" s="126"/>
      <c r="EH34" s="126"/>
      <c r="EI34" s="127"/>
      <c r="EJ34" s="125"/>
      <c r="EK34" s="126"/>
      <c r="EL34" s="126"/>
      <c r="EM34" s="126"/>
      <c r="EN34" s="126"/>
      <c r="EO34" s="126"/>
      <c r="EP34" s="126"/>
      <c r="EQ34" s="126"/>
      <c r="ER34" s="126"/>
      <c r="ES34" s="126"/>
      <c r="ET34" s="127"/>
      <c r="EU34" s="140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253" t="s">
        <v>165</v>
      </c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14"/>
      <c r="BV37" s="14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S37" s="14"/>
      <c r="CT37" s="14"/>
      <c r="CU37" s="253" t="s">
        <v>166</v>
      </c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52" t="s">
        <v>5</v>
      </c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8"/>
      <c r="BV38" s="28"/>
      <c r="BX38" s="252" t="s">
        <v>6</v>
      </c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S38" s="28"/>
      <c r="CT38" s="28"/>
      <c r="CU38" s="252" t="s">
        <v>7</v>
      </c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255" t="s">
        <v>3</v>
      </c>
      <c r="B40" s="255"/>
      <c r="C40" s="251" t="s">
        <v>170</v>
      </c>
      <c r="D40" s="251"/>
      <c r="E40" s="251"/>
      <c r="F40" s="251"/>
      <c r="G40" s="256" t="s">
        <v>3</v>
      </c>
      <c r="H40" s="256"/>
      <c r="I40" s="5"/>
      <c r="J40" s="251" t="s">
        <v>172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5">
        <v>20</v>
      </c>
      <c r="AB40" s="255"/>
      <c r="AC40" s="255"/>
      <c r="AD40" s="255"/>
      <c r="AE40" s="257" t="s">
        <v>76</v>
      </c>
      <c r="AF40" s="257"/>
      <c r="AG40" s="257"/>
      <c r="AH40" s="257"/>
      <c r="AI40" s="12" t="s">
        <v>4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53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254" t="s">
        <v>64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254"/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</row>
    <row r="46" spans="1:161" s="25" customFormat="1" ht="27" customHeight="1">
      <c r="A46" s="254" t="s">
        <v>65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4"/>
      <c r="ET46" s="254"/>
      <c r="EU46" s="254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</row>
    <row r="47" s="11" customFormat="1" ht="3" customHeight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2017-01-23T05:41:45Z</cp:lastPrinted>
  <dcterms:created xsi:type="dcterms:W3CDTF">2008-10-01T13:21:49Z</dcterms:created>
  <dcterms:modified xsi:type="dcterms:W3CDTF">2017-01-24T06:45:08Z</dcterms:modified>
  <cp:category/>
  <cp:version/>
  <cp:contentType/>
  <cp:contentStatus/>
</cp:coreProperties>
</file>